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<sst xmlns="http://schemas.openxmlformats.org/spreadsheetml/2006/main" count="191" uniqueCount="93">
  <si>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część 1.   Artykuły ogólnospożywcze</t>
  </si>
  <si>
    <t>Załącznik Nr 1a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</si>
  <si>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</si>
  <si>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</si>
  <si>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</si>
  <si>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</si>
  <si>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</si>
  <si>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</si>
  <si>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</si>
  <si>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</si>
  <si>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</si>
  <si>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</si>
  <si>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</t>
  </si>
  <si>
    <t>0,5 l</t>
  </si>
  <si>
    <t>15 g</t>
  </si>
  <si>
    <t>kg</t>
  </si>
  <si>
    <t>1 kg</t>
  </si>
  <si>
    <t>200 g</t>
  </si>
  <si>
    <t>ryż w torebkach KRAW/PAK</t>
  </si>
  <si>
    <t>400 g</t>
  </si>
  <si>
    <t>3 l</t>
  </si>
  <si>
    <t>520 g</t>
  </si>
  <si>
    <t>250 g</t>
  </si>
  <si>
    <t>mąka pszenna  POZNAŃSKA</t>
  </si>
  <si>
    <t>kasza jęczmienna LUBELLA</t>
  </si>
  <si>
    <t>500 g</t>
  </si>
  <si>
    <t xml:space="preserve">makaron nitki "Goliard" </t>
  </si>
  <si>
    <t xml:space="preserve">ryba panga </t>
  </si>
  <si>
    <t xml:space="preserve">szt </t>
  </si>
  <si>
    <t>buraki ćwikłowe</t>
  </si>
  <si>
    <t>cebula</t>
  </si>
  <si>
    <t>kapusta pekińska</t>
  </si>
  <si>
    <t>marchew</t>
  </si>
  <si>
    <t>por</t>
  </si>
  <si>
    <t>pietruszka natka</t>
  </si>
  <si>
    <t>sałata zielona</t>
  </si>
  <si>
    <t>ogórek świeży</t>
  </si>
  <si>
    <t>pieczarki</t>
  </si>
  <si>
    <t>jabłka</t>
  </si>
  <si>
    <t>ogórek kwaszony CHARSZNICA</t>
  </si>
  <si>
    <t>3 kg</t>
  </si>
  <si>
    <t>banan</t>
  </si>
  <si>
    <t>marchew mrożona HORTEX</t>
  </si>
  <si>
    <t>2,5 kg</t>
  </si>
  <si>
    <t>mieszanka warzywna HORTEX</t>
  </si>
  <si>
    <t>ziemniaki</t>
  </si>
  <si>
    <t>masło ekstra OLECKO</t>
  </si>
  <si>
    <t>śmietana 18%  ROLMLECZ</t>
  </si>
  <si>
    <t>kapusta kwaszona</t>
  </si>
  <si>
    <t>Uwaga: Wykonawca zobowiązuje się dostarczać towar wysokiej jakości, 
zgodny z terminami przydatności do spożycia.</t>
  </si>
  <si>
    <t>Razem:
wartość
Brutto</t>
  </si>
  <si>
    <t>cukier</t>
  </si>
  <si>
    <t>sól morska</t>
  </si>
  <si>
    <t>makaron lubelski średni</t>
  </si>
  <si>
    <t xml:space="preserve">fasola JAŚ </t>
  </si>
  <si>
    <t>groch łuskany AZPOL</t>
  </si>
  <si>
    <t>koncentrat pomidorowy Pudliszki</t>
  </si>
  <si>
    <t>barszcz biały butelka Welpik</t>
  </si>
  <si>
    <t>olej kujawski</t>
  </si>
  <si>
    <t>sos do spagetti Łowicz</t>
  </si>
  <si>
    <t>ryba miruna</t>
  </si>
  <si>
    <t>warzywa mrożone paski</t>
  </si>
  <si>
    <t>barszcz ukraiński</t>
  </si>
  <si>
    <t xml:space="preserve">jaja kurze gat. I    </t>
  </si>
  <si>
    <t xml:space="preserve">ser biały półtłusty </t>
  </si>
  <si>
    <t>jogurt Bakoma</t>
  </si>
  <si>
    <t>miód pszczeli</t>
  </si>
  <si>
    <t>przyprawa "18 ziół Ojca Mateusza"</t>
  </si>
  <si>
    <t>pieprz</t>
  </si>
  <si>
    <t>liść</t>
  </si>
  <si>
    <t>ziele</t>
  </si>
  <si>
    <t>majeranek</t>
  </si>
  <si>
    <t>ogórek małosolny</t>
  </si>
  <si>
    <t>seler</t>
  </si>
  <si>
    <t>kapusta biała główki</t>
  </si>
  <si>
    <t>gałka</t>
  </si>
  <si>
    <t>pietruszka</t>
  </si>
  <si>
    <t>kapusta czerwona główki</t>
  </si>
  <si>
    <t>pomidor</t>
  </si>
  <si>
    <t>papryka świeża</t>
  </si>
  <si>
    <t>koperek</t>
  </si>
  <si>
    <t>gruszki</t>
  </si>
  <si>
    <t>mandarynki</t>
  </si>
  <si>
    <t>pomarańcza</t>
  </si>
  <si>
    <t>nektarynka</t>
  </si>
  <si>
    <t>sól zasadowo potasowa</t>
  </si>
  <si>
    <t>350 g</t>
  </si>
  <si>
    <t>1 l</t>
  </si>
  <si>
    <t>1 szt</t>
  </si>
  <si>
    <t>130 g</t>
  </si>
  <si>
    <t>30 g</t>
  </si>
  <si>
    <t>10 g</t>
  </si>
  <si>
    <t>12 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</si>
</sst>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</numFmts>
  <fonts count="44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4" fontId="5" fillId="0" borderId="10" xfId="58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tabSelected="1" zoomScalePageLayoutView="0" workbookViewId="0" topLeftCell="A44">
      <selection activeCell="G68" sqref="G68"/>
    </sheetView>
  </sheetViews>
  <sheetFormatPr defaultColWidth="9.00390625" defaultRowHeight="12.75"/>
  <cols>
    <col min="1" max="1" width="5.140625" style="1" customWidth="1"/>
    <col min="2" max="2" width="31.140625" style="1" customWidth="1"/>
    <col min="3" max="3" width="12.8515625" style="2" customWidth="1"/>
    <col min="4" max="4" width="22.7109375" style="3" customWidth="1"/>
    <col min="5" max="5" width="26.421875" style="2" customWidth="1"/>
    <col min="6" max="6" width="22.421875" style="4" customWidth="1"/>
    <col min="7" max="7" width="23.7109375" style="1" customWidth="1"/>
    <col min="8" max="252" width="11.57421875" style="4" customWidth="1"/>
  </cols>
  <sheetData>
    <row r="1" spans="1:7" s="6" customFormat="1" ht="18">
      <c r="A1" s="32" t="s">
        <v>0</v>
      </c>
      <c r="B1" s="32"/>
      <c r="C1" s="32"/>
      <c r="D1" s="32"/>
      <c r="E1" s="32"/>
      <c r="F1" s="32"/>
      <c r="G1" s="32"/>
    </row>
    <row r="2" spans="1:7" s="6" customFormat="1" ht="18">
      <c r="A2" s="5"/>
      <c r="B2" s="5"/>
      <c r="C2" s="7"/>
      <c r="D2" s="5"/>
      <c r="E2" s="7"/>
      <c r="F2" s="5"/>
      <c r="G2" s="5" t="s">
        <v>1</v>
      </c>
    </row>
    <row r="3" spans="1:7" s="6" customFormat="1" ht="18">
      <c r="A3" s="33" t="s">
        <v>2</v>
      </c>
      <c r="B3" s="33"/>
      <c r="C3" s="33"/>
      <c r="D3" s="33"/>
      <c r="E3" s="33"/>
      <c r="F3" s="33"/>
      <c r="G3" s="33"/>
    </row>
    <row r="4" spans="1:7" s="6" customFormat="1" ht="18">
      <c r="A4" s="33" t="s">
        <v>3</v>
      </c>
      <c r="B4" s="33"/>
      <c r="C4" s="33"/>
      <c r="D4" s="33"/>
      <c r="E4" s="33"/>
      <c r="F4" s="33"/>
      <c r="G4" s="33"/>
    </row>
    <row r="5" spans="1:252" ht="12.75">
      <c r="A5"/>
      <c r="B5"/>
      <c r="C5" s="8"/>
      <c r="D5" s="9"/>
      <c r="E5" s="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7" ht="18">
      <c r="A6" s="32" t="s">
        <v>4</v>
      </c>
      <c r="B6" s="32"/>
      <c r="C6" s="32"/>
      <c r="D6" s="32"/>
      <c r="E6" s="32"/>
      <c r="F6" s="32"/>
      <c r="G6" s="32"/>
    </row>
    <row r="7" spans="1:7" ht="15.75" customHeight="1">
      <c r="A7" s="34"/>
      <c r="B7" s="34"/>
      <c r="F7" s="35"/>
      <c r="G7" s="35"/>
    </row>
    <row r="8" spans="1:7" ht="45">
      <c r="A8" s="10" t="s">
        <v>5</v>
      </c>
      <c r="B8" s="10" t="s">
        <v>6</v>
      </c>
      <c r="C8" s="11" t="s">
        <v>7</v>
      </c>
      <c r="D8" s="11" t="s">
        <v>8</v>
      </c>
      <c r="E8" s="11" t="s">
        <v>9</v>
      </c>
      <c r="F8" s="10" t="s">
        <v>10</v>
      </c>
      <c r="G8" s="10" t="s">
        <v>11</v>
      </c>
    </row>
    <row r="9" spans="1:254" s="19" customFormat="1" ht="15.75" customHeight="1">
      <c r="A9" s="12">
        <v>1</v>
      </c>
      <c r="B9" s="13" t="s">
        <v>23</v>
      </c>
      <c r="C9" s="14" t="s">
        <v>15</v>
      </c>
      <c r="D9" s="15">
        <v>150</v>
      </c>
      <c r="E9" s="16"/>
      <c r="F9" s="17"/>
      <c r="G9" s="18" t="s">
        <v>16</v>
      </c>
      <c r="IS9" s="20"/>
      <c r="IT9" s="20"/>
    </row>
    <row r="10" spans="1:254" s="19" customFormat="1" ht="15.75" customHeight="1">
      <c r="A10" s="12">
        <v>2</v>
      </c>
      <c r="B10" s="13" t="s">
        <v>24</v>
      </c>
      <c r="C10" s="14" t="s">
        <v>15</v>
      </c>
      <c r="D10" s="15">
        <v>120</v>
      </c>
      <c r="E10" s="16"/>
      <c r="F10" s="17"/>
      <c r="G10" s="18" t="s">
        <v>16</v>
      </c>
      <c r="IS10" s="20"/>
      <c r="IT10" s="20"/>
    </row>
    <row r="11" spans="1:254" s="19" customFormat="1" ht="15.75" customHeight="1">
      <c r="A11" s="12">
        <v>3</v>
      </c>
      <c r="B11" s="13" t="s">
        <v>51</v>
      </c>
      <c r="C11" s="14" t="s">
        <v>15</v>
      </c>
      <c r="D11" s="15">
        <v>40</v>
      </c>
      <c r="E11" s="16"/>
      <c r="F11" s="17"/>
      <c r="G11" s="18" t="s">
        <v>16</v>
      </c>
      <c r="IS11" s="20"/>
      <c r="IT11" s="20"/>
    </row>
    <row r="12" spans="1:254" s="19" customFormat="1" ht="15.75" customHeight="1">
      <c r="A12" s="12">
        <v>4</v>
      </c>
      <c r="B12" s="13" t="s">
        <v>52</v>
      </c>
      <c r="C12" s="14" t="s">
        <v>15</v>
      </c>
      <c r="D12" s="15">
        <v>50</v>
      </c>
      <c r="E12" s="16"/>
      <c r="F12" s="17"/>
      <c r="G12" s="18" t="s">
        <v>16</v>
      </c>
      <c r="IS12" s="20"/>
      <c r="IT12" s="20"/>
    </row>
    <row r="13" spans="1:254" s="19" customFormat="1" ht="15.75" customHeight="1">
      <c r="A13" s="12">
        <v>5</v>
      </c>
      <c r="B13" s="13" t="s">
        <v>85</v>
      </c>
      <c r="C13" s="14" t="s">
        <v>15</v>
      </c>
      <c r="D13" s="15">
        <v>50</v>
      </c>
      <c r="E13" s="16"/>
      <c r="F13" s="17"/>
      <c r="G13" s="18" t="s">
        <v>86</v>
      </c>
      <c r="IS13" s="20"/>
      <c r="IT13" s="20"/>
    </row>
    <row r="14" spans="1:254" s="19" customFormat="1" ht="15.75" customHeight="1">
      <c r="A14" s="12">
        <v>6</v>
      </c>
      <c r="B14" s="13" t="s">
        <v>18</v>
      </c>
      <c r="C14" s="14" t="s">
        <v>12</v>
      </c>
      <c r="D14" s="15">
        <v>250</v>
      </c>
      <c r="E14" s="16"/>
      <c r="F14" s="17"/>
      <c r="G14" s="18" t="s">
        <v>19</v>
      </c>
      <c r="IS14" s="20"/>
      <c r="IT14" s="20"/>
    </row>
    <row r="15" spans="1:254" s="19" customFormat="1" ht="15.75" customHeight="1">
      <c r="A15" s="12">
        <v>7</v>
      </c>
      <c r="B15" s="13" t="s">
        <v>53</v>
      </c>
      <c r="C15" s="14" t="s">
        <v>12</v>
      </c>
      <c r="D15" s="15">
        <v>500</v>
      </c>
      <c r="E15" s="16"/>
      <c r="F15" s="17"/>
      <c r="G15" s="18" t="s">
        <v>25</v>
      </c>
      <c r="IS15" s="20"/>
      <c r="IT15" s="20"/>
    </row>
    <row r="16" spans="1:254" s="19" customFormat="1" ht="15.75" customHeight="1">
      <c r="A16" s="12">
        <v>8</v>
      </c>
      <c r="B16" s="13" t="s">
        <v>26</v>
      </c>
      <c r="C16" s="14" t="s">
        <v>12</v>
      </c>
      <c r="D16" s="15">
        <v>250</v>
      </c>
      <c r="E16" s="16"/>
      <c r="F16" s="17"/>
      <c r="G16" s="18" t="s">
        <v>22</v>
      </c>
      <c r="IS16" s="20"/>
      <c r="IT16" s="20"/>
    </row>
    <row r="17" spans="1:254" s="19" customFormat="1" ht="15.75" customHeight="1">
      <c r="A17" s="12">
        <v>9</v>
      </c>
      <c r="B17" s="13" t="s">
        <v>54</v>
      </c>
      <c r="C17" s="14" t="s">
        <v>12</v>
      </c>
      <c r="D17" s="15">
        <v>80</v>
      </c>
      <c r="E17" s="16"/>
      <c r="F17" s="17"/>
      <c r="G17" s="18" t="s">
        <v>19</v>
      </c>
      <c r="IS17" s="20"/>
      <c r="IT17" s="20"/>
    </row>
    <row r="18" spans="1:254" s="19" customFormat="1" ht="15.75" customHeight="1">
      <c r="A18" s="12">
        <v>10</v>
      </c>
      <c r="B18" s="13" t="s">
        <v>55</v>
      </c>
      <c r="C18" s="14" t="s">
        <v>12</v>
      </c>
      <c r="D18" s="15">
        <v>100</v>
      </c>
      <c r="E18" s="16"/>
      <c r="F18" s="17"/>
      <c r="G18" s="18" t="s">
        <v>25</v>
      </c>
      <c r="IS18" s="20"/>
      <c r="IT18" s="20"/>
    </row>
    <row r="19" spans="1:254" s="19" customFormat="1" ht="15.75" customHeight="1">
      <c r="A19" s="12">
        <v>11</v>
      </c>
      <c r="B19" s="13" t="s">
        <v>56</v>
      </c>
      <c r="C19" s="14" t="s">
        <v>12</v>
      </c>
      <c r="D19" s="15">
        <v>150</v>
      </c>
      <c r="E19" s="16"/>
      <c r="F19" s="17"/>
      <c r="G19" s="18" t="s">
        <v>17</v>
      </c>
      <c r="IS19" s="20"/>
      <c r="IT19" s="20"/>
    </row>
    <row r="20" spans="1:254" s="19" customFormat="1" ht="15.75" customHeight="1">
      <c r="A20" s="12">
        <v>12</v>
      </c>
      <c r="B20" s="13" t="s">
        <v>57</v>
      </c>
      <c r="C20" s="14" t="s">
        <v>12</v>
      </c>
      <c r="D20" s="15">
        <v>150</v>
      </c>
      <c r="E20" s="16"/>
      <c r="F20" s="17"/>
      <c r="G20" s="18" t="s">
        <v>13</v>
      </c>
      <c r="IS20" s="20"/>
      <c r="IT20" s="20"/>
    </row>
    <row r="21" spans="1:254" s="19" customFormat="1" ht="15.75" customHeight="1">
      <c r="A21" s="12">
        <v>13</v>
      </c>
      <c r="B21" s="13" t="s">
        <v>58</v>
      </c>
      <c r="C21" s="14" t="s">
        <v>12</v>
      </c>
      <c r="D21" s="15">
        <v>80</v>
      </c>
      <c r="E21" s="16"/>
      <c r="F21" s="17"/>
      <c r="G21" s="18" t="s">
        <v>20</v>
      </c>
      <c r="IS21" s="20"/>
      <c r="IT21" s="20"/>
    </row>
    <row r="22" spans="1:254" s="19" customFormat="1" ht="15.75" customHeight="1">
      <c r="A22" s="12">
        <v>14</v>
      </c>
      <c r="B22" s="13" t="s">
        <v>58</v>
      </c>
      <c r="C22" s="14" t="s">
        <v>12</v>
      </c>
      <c r="D22" s="15">
        <v>50</v>
      </c>
      <c r="E22" s="16"/>
      <c r="F22" s="17"/>
      <c r="G22" s="18" t="s">
        <v>87</v>
      </c>
      <c r="IS22" s="20"/>
      <c r="IT22" s="20"/>
    </row>
    <row r="23" spans="1:254" s="19" customFormat="1" ht="15.75" customHeight="1">
      <c r="A23" s="12">
        <v>15</v>
      </c>
      <c r="B23" s="13" t="s">
        <v>59</v>
      </c>
      <c r="C23" s="14" t="s">
        <v>12</v>
      </c>
      <c r="D23" s="15">
        <v>100</v>
      </c>
      <c r="E23" s="16"/>
      <c r="F23" s="17"/>
      <c r="G23" s="18" t="s">
        <v>21</v>
      </c>
      <c r="IS23" s="20"/>
      <c r="IT23" s="20"/>
    </row>
    <row r="24" spans="1:254" s="19" customFormat="1" ht="15.75" customHeight="1">
      <c r="A24" s="12">
        <v>16</v>
      </c>
      <c r="B24" s="13" t="s">
        <v>27</v>
      </c>
      <c r="C24" s="14" t="s">
        <v>15</v>
      </c>
      <c r="D24" s="15">
        <v>300</v>
      </c>
      <c r="E24" s="16"/>
      <c r="F24" s="17"/>
      <c r="G24" s="18" t="s">
        <v>16</v>
      </c>
      <c r="IS24" s="20"/>
      <c r="IT24" s="20"/>
    </row>
    <row r="25" spans="1:254" s="19" customFormat="1" ht="15.75" customHeight="1">
      <c r="A25" s="12">
        <v>17</v>
      </c>
      <c r="B25" s="13" t="s">
        <v>60</v>
      </c>
      <c r="C25" s="14" t="s">
        <v>12</v>
      </c>
      <c r="D25" s="15">
        <v>150</v>
      </c>
      <c r="E25" s="16"/>
      <c r="F25" s="17"/>
      <c r="G25" s="18" t="s">
        <v>16</v>
      </c>
      <c r="IS25" s="20"/>
      <c r="IT25" s="20"/>
    </row>
    <row r="26" spans="1:254" s="19" customFormat="1" ht="15.75" customHeight="1">
      <c r="A26" s="12">
        <v>18</v>
      </c>
      <c r="B26" s="13" t="s">
        <v>44</v>
      </c>
      <c r="C26" s="14" t="s">
        <v>12</v>
      </c>
      <c r="D26" s="15">
        <v>40</v>
      </c>
      <c r="E26" s="16"/>
      <c r="F26" s="17"/>
      <c r="G26" s="18" t="s">
        <v>43</v>
      </c>
      <c r="IS26" s="20"/>
      <c r="IT26" s="20"/>
    </row>
    <row r="27" spans="1:254" s="19" customFormat="1" ht="15.75" customHeight="1">
      <c r="A27" s="12">
        <v>19</v>
      </c>
      <c r="B27" s="21" t="s">
        <v>42</v>
      </c>
      <c r="C27" s="14" t="s">
        <v>12</v>
      </c>
      <c r="D27" s="15">
        <v>40</v>
      </c>
      <c r="E27" s="16"/>
      <c r="F27" s="17"/>
      <c r="G27" s="18" t="s">
        <v>43</v>
      </c>
      <c r="IS27" s="20"/>
      <c r="IT27" s="20"/>
    </row>
    <row r="28" spans="1:254" s="19" customFormat="1" ht="15.75" customHeight="1">
      <c r="A28" s="12">
        <v>20</v>
      </c>
      <c r="B28" s="21" t="s">
        <v>61</v>
      </c>
      <c r="C28" s="14" t="s">
        <v>12</v>
      </c>
      <c r="D28" s="15">
        <v>20</v>
      </c>
      <c r="E28" s="16"/>
      <c r="F28" s="17"/>
      <c r="G28" s="18" t="s">
        <v>43</v>
      </c>
      <c r="IS28" s="20"/>
      <c r="IT28" s="20"/>
    </row>
    <row r="29" spans="1:254" s="19" customFormat="1" ht="15.75" customHeight="1">
      <c r="A29" s="12">
        <v>21</v>
      </c>
      <c r="B29" s="21" t="s">
        <v>62</v>
      </c>
      <c r="C29" s="14" t="s">
        <v>12</v>
      </c>
      <c r="D29" s="15">
        <v>10</v>
      </c>
      <c r="E29" s="16"/>
      <c r="F29" s="17"/>
      <c r="G29" s="18" t="s">
        <v>43</v>
      </c>
      <c r="IS29" s="20"/>
      <c r="IT29" s="20"/>
    </row>
    <row r="30" spans="1:254" s="19" customFormat="1" ht="15.75" customHeight="1">
      <c r="A30" s="12">
        <v>22</v>
      </c>
      <c r="B30" s="21" t="s">
        <v>63</v>
      </c>
      <c r="C30" s="14" t="s">
        <v>12</v>
      </c>
      <c r="D30" s="15">
        <v>2000</v>
      </c>
      <c r="E30" s="16"/>
      <c r="F30" s="17"/>
      <c r="G30" s="18" t="s">
        <v>88</v>
      </c>
      <c r="IS30" s="20"/>
      <c r="IT30" s="20"/>
    </row>
    <row r="31" spans="1:254" s="19" customFormat="1" ht="15.75" customHeight="1">
      <c r="A31" s="12">
        <v>23</v>
      </c>
      <c r="B31" s="21" t="s">
        <v>64</v>
      </c>
      <c r="C31" s="14" t="s">
        <v>12</v>
      </c>
      <c r="D31" s="15">
        <v>100</v>
      </c>
      <c r="E31" s="16"/>
      <c r="F31" s="17"/>
      <c r="G31" s="18" t="s">
        <v>16</v>
      </c>
      <c r="IS31" s="20"/>
      <c r="IT31" s="20"/>
    </row>
    <row r="32" spans="1:254" s="19" customFormat="1" ht="15.75" customHeight="1">
      <c r="A32" s="12">
        <v>24</v>
      </c>
      <c r="B32" s="21" t="s">
        <v>47</v>
      </c>
      <c r="C32" s="14" t="s">
        <v>12</v>
      </c>
      <c r="D32" s="15">
        <v>900</v>
      </c>
      <c r="E32" s="16"/>
      <c r="F32" s="17"/>
      <c r="G32" s="18" t="s">
        <v>17</v>
      </c>
      <c r="IS32" s="20"/>
      <c r="IT32" s="20"/>
    </row>
    <row r="33" spans="1:254" s="19" customFormat="1" ht="15.75" customHeight="1">
      <c r="A33" s="12">
        <v>25</v>
      </c>
      <c r="B33" s="21" t="s">
        <v>46</v>
      </c>
      <c r="C33" s="14" t="s">
        <v>12</v>
      </c>
      <c r="D33" s="15">
        <v>200</v>
      </c>
      <c r="E33" s="16"/>
      <c r="F33" s="17"/>
      <c r="G33" s="18" t="s">
        <v>17</v>
      </c>
      <c r="IS33" s="20"/>
      <c r="IT33" s="20"/>
    </row>
    <row r="34" spans="1:254" s="19" customFormat="1" ht="15.75" customHeight="1">
      <c r="A34" s="12">
        <v>26</v>
      </c>
      <c r="B34" s="21" t="s">
        <v>65</v>
      </c>
      <c r="C34" s="14" t="s">
        <v>12</v>
      </c>
      <c r="D34" s="15">
        <v>1000</v>
      </c>
      <c r="E34" s="16"/>
      <c r="F34" s="17"/>
      <c r="G34" s="18" t="s">
        <v>89</v>
      </c>
      <c r="IS34" s="20"/>
      <c r="IT34" s="20"/>
    </row>
    <row r="35" spans="1:254" s="19" customFormat="1" ht="15.75" customHeight="1">
      <c r="A35" s="12">
        <v>27</v>
      </c>
      <c r="B35" s="21" t="s">
        <v>66</v>
      </c>
      <c r="C35" s="14" t="s">
        <v>28</v>
      </c>
      <c r="D35" s="15">
        <v>50</v>
      </c>
      <c r="E35" s="16"/>
      <c r="F35" s="17"/>
      <c r="G35" s="18" t="s">
        <v>87</v>
      </c>
      <c r="IS35" s="20"/>
      <c r="IT35" s="20"/>
    </row>
    <row r="36" spans="1:254" s="19" customFormat="1" ht="15.75" customHeight="1">
      <c r="A36" s="12">
        <v>28</v>
      </c>
      <c r="B36" s="21" t="s">
        <v>67</v>
      </c>
      <c r="C36" s="14" t="s">
        <v>12</v>
      </c>
      <c r="D36" s="15">
        <v>100</v>
      </c>
      <c r="E36" s="16"/>
      <c r="F36" s="17"/>
      <c r="G36" s="18" t="s">
        <v>90</v>
      </c>
      <c r="IS36" s="20"/>
      <c r="IT36" s="20"/>
    </row>
    <row r="37" spans="1:254" s="19" customFormat="1" ht="15.75" customHeight="1">
      <c r="A37" s="12">
        <v>29</v>
      </c>
      <c r="B37" s="21" t="s">
        <v>68</v>
      </c>
      <c r="C37" s="14" t="s">
        <v>12</v>
      </c>
      <c r="D37" s="15">
        <v>150</v>
      </c>
      <c r="E37" s="16"/>
      <c r="F37" s="17"/>
      <c r="G37" s="18" t="s">
        <v>14</v>
      </c>
      <c r="IS37" s="20"/>
      <c r="IT37" s="20"/>
    </row>
    <row r="38" spans="1:254" s="19" customFormat="1" ht="15.75" customHeight="1">
      <c r="A38" s="12">
        <v>30</v>
      </c>
      <c r="B38" s="21" t="s">
        <v>69</v>
      </c>
      <c r="C38" s="14" t="s">
        <v>12</v>
      </c>
      <c r="D38" s="15">
        <v>150</v>
      </c>
      <c r="E38" s="16"/>
      <c r="F38" s="17"/>
      <c r="G38" s="18" t="s">
        <v>91</v>
      </c>
      <c r="IS38" s="20"/>
      <c r="IT38" s="20"/>
    </row>
    <row r="39" spans="1:254" s="19" customFormat="1" ht="15.75" customHeight="1">
      <c r="A39" s="12">
        <v>31</v>
      </c>
      <c r="B39" s="21" t="s">
        <v>70</v>
      </c>
      <c r="C39" s="14" t="s">
        <v>12</v>
      </c>
      <c r="D39" s="15">
        <v>150</v>
      </c>
      <c r="E39" s="16"/>
      <c r="F39" s="17"/>
      <c r="G39" s="18" t="s">
        <v>92</v>
      </c>
      <c r="IS39" s="20"/>
      <c r="IT39" s="20"/>
    </row>
    <row r="40" spans="1:254" s="19" customFormat="1" ht="15.75" customHeight="1">
      <c r="A40" s="12">
        <v>32</v>
      </c>
      <c r="B40" s="21" t="s">
        <v>75</v>
      </c>
      <c r="C40" s="14" t="s">
        <v>12</v>
      </c>
      <c r="D40" s="15">
        <v>20</v>
      </c>
      <c r="E40" s="16"/>
      <c r="F40" s="17"/>
      <c r="G40" s="18" t="s">
        <v>91</v>
      </c>
      <c r="IS40" s="20"/>
      <c r="IT40" s="20"/>
    </row>
    <row r="41" spans="1:254" s="19" customFormat="1" ht="15.75" customHeight="1">
      <c r="A41" s="12">
        <v>33</v>
      </c>
      <c r="B41" s="21" t="s">
        <v>71</v>
      </c>
      <c r="C41" s="14" t="s">
        <v>12</v>
      </c>
      <c r="D41" s="15">
        <v>150</v>
      </c>
      <c r="E41" s="16"/>
      <c r="F41" s="17"/>
      <c r="G41" s="18" t="s">
        <v>14</v>
      </c>
      <c r="IS41" s="20"/>
      <c r="IT41" s="20"/>
    </row>
    <row r="42" spans="1:254" s="19" customFormat="1" ht="15.75" customHeight="1">
      <c r="A42" s="12">
        <v>34</v>
      </c>
      <c r="B42" s="21" t="s">
        <v>72</v>
      </c>
      <c r="C42" s="14" t="s">
        <v>12</v>
      </c>
      <c r="D42" s="15">
        <v>160</v>
      </c>
      <c r="E42" s="16"/>
      <c r="F42" s="17"/>
      <c r="G42" s="18" t="s">
        <v>40</v>
      </c>
      <c r="IS42" s="20"/>
      <c r="IT42" s="20"/>
    </row>
    <row r="43" spans="1:254" s="19" customFormat="1" ht="15.75" customHeight="1">
      <c r="A43" s="12">
        <v>35</v>
      </c>
      <c r="B43" s="21" t="s">
        <v>39</v>
      </c>
      <c r="C43" s="14" t="s">
        <v>12</v>
      </c>
      <c r="D43" s="15">
        <v>100</v>
      </c>
      <c r="E43" s="16"/>
      <c r="F43" s="17"/>
      <c r="G43" s="18" t="s">
        <v>19</v>
      </c>
      <c r="IS43" s="20"/>
      <c r="IT43" s="20"/>
    </row>
    <row r="44" spans="1:254" s="19" customFormat="1" ht="15.75" customHeight="1">
      <c r="A44" s="12">
        <v>36</v>
      </c>
      <c r="B44" s="21" t="s">
        <v>45</v>
      </c>
      <c r="C44" s="14" t="s">
        <v>15</v>
      </c>
      <c r="D44" s="15">
        <v>4000</v>
      </c>
      <c r="E44" s="16"/>
      <c r="F44" s="17"/>
      <c r="G44" s="18" t="s">
        <v>16</v>
      </c>
      <c r="IS44" s="20"/>
      <c r="IT44" s="20"/>
    </row>
    <row r="45" spans="1:254" s="19" customFormat="1" ht="15.75" customHeight="1">
      <c r="A45" s="12">
        <v>37</v>
      </c>
      <c r="B45" s="21" t="s">
        <v>32</v>
      </c>
      <c r="C45" s="14" t="s">
        <v>12</v>
      </c>
      <c r="D45" s="15">
        <v>500</v>
      </c>
      <c r="E45" s="16"/>
      <c r="F45" s="17"/>
      <c r="G45" s="18" t="s">
        <v>16</v>
      </c>
      <c r="IS45" s="20"/>
      <c r="IT45" s="20"/>
    </row>
    <row r="46" spans="1:254" s="19" customFormat="1" ht="15.75" customHeight="1">
      <c r="A46" s="12">
        <v>38</v>
      </c>
      <c r="B46" s="21" t="s">
        <v>76</v>
      </c>
      <c r="C46" s="14" t="s">
        <v>12</v>
      </c>
      <c r="D46" s="15">
        <v>200</v>
      </c>
      <c r="E46" s="16"/>
      <c r="F46" s="17"/>
      <c r="G46" s="18" t="s">
        <v>16</v>
      </c>
      <c r="IS46" s="20"/>
      <c r="IT46" s="20"/>
    </row>
    <row r="47" spans="1:254" s="19" customFormat="1" ht="15.75" customHeight="1">
      <c r="A47" s="12">
        <v>39</v>
      </c>
      <c r="B47" s="21" t="s">
        <v>73</v>
      </c>
      <c r="C47" s="14" t="s">
        <v>12</v>
      </c>
      <c r="D47" s="15">
        <v>200</v>
      </c>
      <c r="E47" s="16"/>
      <c r="F47" s="17"/>
      <c r="G47" s="18" t="s">
        <v>16</v>
      </c>
      <c r="IS47" s="20"/>
      <c r="IT47" s="20"/>
    </row>
    <row r="48" spans="1:254" s="19" customFormat="1" ht="15.75" customHeight="1">
      <c r="A48" s="12">
        <v>40</v>
      </c>
      <c r="B48" s="21" t="s">
        <v>29</v>
      </c>
      <c r="C48" s="14" t="s">
        <v>15</v>
      </c>
      <c r="D48" s="15">
        <v>250</v>
      </c>
      <c r="E48" s="16"/>
      <c r="F48" s="17"/>
      <c r="G48" s="18" t="s">
        <v>16</v>
      </c>
      <c r="IS48" s="20"/>
      <c r="IT48" s="20"/>
    </row>
    <row r="49" spans="1:254" s="19" customFormat="1" ht="15.75" customHeight="1">
      <c r="A49" s="12">
        <v>41</v>
      </c>
      <c r="B49" s="21" t="s">
        <v>30</v>
      </c>
      <c r="C49" s="14" t="s">
        <v>15</v>
      </c>
      <c r="D49" s="15">
        <v>120</v>
      </c>
      <c r="E49" s="16"/>
      <c r="F49" s="17"/>
      <c r="G49" s="18" t="s">
        <v>16</v>
      </c>
      <c r="IS49" s="20"/>
      <c r="IT49" s="20"/>
    </row>
    <row r="50" spans="1:254" s="19" customFormat="1" ht="15.75" customHeight="1">
      <c r="A50" s="12">
        <v>42</v>
      </c>
      <c r="B50" s="21" t="s">
        <v>74</v>
      </c>
      <c r="C50" s="14" t="s">
        <v>15</v>
      </c>
      <c r="D50" s="15">
        <v>300</v>
      </c>
      <c r="E50" s="16"/>
      <c r="F50" s="17"/>
      <c r="G50" s="18" t="s">
        <v>16</v>
      </c>
      <c r="IS50" s="20"/>
      <c r="IT50" s="20"/>
    </row>
    <row r="51" spans="1:254" s="19" customFormat="1" ht="15.75" customHeight="1">
      <c r="A51" s="12">
        <v>43</v>
      </c>
      <c r="B51" s="21" t="s">
        <v>48</v>
      </c>
      <c r="C51" s="14" t="s">
        <v>15</v>
      </c>
      <c r="D51" s="15">
        <v>300</v>
      </c>
      <c r="E51" s="16"/>
      <c r="F51" s="17"/>
      <c r="G51" s="18" t="s">
        <v>16</v>
      </c>
      <c r="IS51" s="20"/>
      <c r="IT51" s="20"/>
    </row>
    <row r="52" spans="1:254" s="19" customFormat="1" ht="15.75" customHeight="1">
      <c r="A52" s="12">
        <v>44</v>
      </c>
      <c r="B52" s="21" t="s">
        <v>31</v>
      </c>
      <c r="C52" s="14" t="s">
        <v>12</v>
      </c>
      <c r="D52" s="15">
        <v>300</v>
      </c>
      <c r="E52" s="16"/>
      <c r="F52" s="17"/>
      <c r="G52" s="18" t="s">
        <v>12</v>
      </c>
      <c r="IS52" s="20"/>
      <c r="IT52" s="20"/>
    </row>
    <row r="53" spans="1:254" s="19" customFormat="1" ht="15.75" customHeight="1">
      <c r="A53" s="12">
        <v>45</v>
      </c>
      <c r="B53" s="21" t="s">
        <v>77</v>
      </c>
      <c r="C53" s="14" t="s">
        <v>15</v>
      </c>
      <c r="D53" s="15">
        <v>200</v>
      </c>
      <c r="E53" s="16"/>
      <c r="F53" s="17"/>
      <c r="G53" s="18" t="s">
        <v>16</v>
      </c>
      <c r="IS53" s="20"/>
      <c r="IT53" s="20"/>
    </row>
    <row r="54" spans="1:254" s="19" customFormat="1" ht="15.75" customHeight="1">
      <c r="A54" s="12">
        <v>46</v>
      </c>
      <c r="B54" s="21" t="s">
        <v>37</v>
      </c>
      <c r="C54" s="14" t="s">
        <v>15</v>
      </c>
      <c r="D54" s="15">
        <v>150</v>
      </c>
      <c r="E54" s="16"/>
      <c r="F54" s="17"/>
      <c r="G54" s="18" t="s">
        <v>16</v>
      </c>
      <c r="IS54" s="20"/>
      <c r="IT54" s="20"/>
    </row>
    <row r="55" spans="1:254" s="19" customFormat="1" ht="15.75" customHeight="1">
      <c r="A55" s="12">
        <v>47</v>
      </c>
      <c r="B55" s="21" t="s">
        <v>78</v>
      </c>
      <c r="C55" s="14" t="s">
        <v>12</v>
      </c>
      <c r="D55" s="15">
        <v>300</v>
      </c>
      <c r="E55" s="16"/>
      <c r="F55" s="17"/>
      <c r="G55" s="18" t="s">
        <v>16</v>
      </c>
      <c r="IS55" s="20"/>
      <c r="IT55" s="20"/>
    </row>
    <row r="56" spans="1:254" s="19" customFormat="1" ht="15.75" customHeight="1">
      <c r="A56" s="12">
        <v>48</v>
      </c>
      <c r="B56" s="21" t="s">
        <v>36</v>
      </c>
      <c r="C56" s="14" t="s">
        <v>15</v>
      </c>
      <c r="D56" s="15">
        <v>200</v>
      </c>
      <c r="E56" s="16"/>
      <c r="F56" s="17"/>
      <c r="G56" s="18" t="s">
        <v>16</v>
      </c>
      <c r="IS56" s="20"/>
      <c r="IT56" s="20"/>
    </row>
    <row r="57" spans="1:254" s="19" customFormat="1" ht="15.75" customHeight="1">
      <c r="A57" s="12">
        <v>49</v>
      </c>
      <c r="B57" s="21" t="s">
        <v>35</v>
      </c>
      <c r="C57" s="14" t="s">
        <v>12</v>
      </c>
      <c r="D57" s="15">
        <v>150</v>
      </c>
      <c r="E57" s="16"/>
      <c r="F57" s="17"/>
      <c r="G57" s="18" t="s">
        <v>88</v>
      </c>
      <c r="IS57" s="20"/>
      <c r="IT57" s="20"/>
    </row>
    <row r="58" spans="1:254" s="19" customFormat="1" ht="15.75" customHeight="1">
      <c r="A58" s="12">
        <v>50</v>
      </c>
      <c r="B58" s="21" t="s">
        <v>79</v>
      </c>
      <c r="C58" s="14" t="s">
        <v>15</v>
      </c>
      <c r="D58" s="15">
        <v>10</v>
      </c>
      <c r="E58" s="16"/>
      <c r="F58" s="17"/>
      <c r="G58" s="18" t="s">
        <v>16</v>
      </c>
      <c r="IS58" s="20"/>
      <c r="IT58" s="20"/>
    </row>
    <row r="59" spans="1:254" s="19" customFormat="1" ht="15.75" customHeight="1">
      <c r="A59" s="12">
        <v>51</v>
      </c>
      <c r="B59" s="21" t="s">
        <v>33</v>
      </c>
      <c r="C59" s="14" t="s">
        <v>12</v>
      </c>
      <c r="D59" s="15">
        <v>100</v>
      </c>
      <c r="E59" s="16"/>
      <c r="F59" s="17"/>
      <c r="G59" s="18" t="s">
        <v>12</v>
      </c>
      <c r="IS59" s="20"/>
      <c r="IT59" s="20"/>
    </row>
    <row r="60" spans="1:254" s="19" customFormat="1" ht="15.75" customHeight="1">
      <c r="A60" s="12">
        <v>52</v>
      </c>
      <c r="B60" s="21" t="s">
        <v>80</v>
      </c>
      <c r="C60" s="14" t="s">
        <v>12</v>
      </c>
      <c r="D60" s="15">
        <v>200</v>
      </c>
      <c r="E60" s="16"/>
      <c r="F60" s="17"/>
      <c r="G60" s="18" t="s">
        <v>12</v>
      </c>
      <c r="IS60" s="20"/>
      <c r="IT60" s="20"/>
    </row>
    <row r="61" spans="1:254" s="19" customFormat="1" ht="15.75" customHeight="1">
      <c r="A61" s="12">
        <v>53</v>
      </c>
      <c r="B61" s="21" t="s">
        <v>34</v>
      </c>
      <c r="C61" s="14" t="s">
        <v>12</v>
      </c>
      <c r="D61" s="15">
        <v>200</v>
      </c>
      <c r="E61" s="16"/>
      <c r="F61" s="17"/>
      <c r="G61" s="18" t="s">
        <v>12</v>
      </c>
      <c r="IS61" s="20"/>
      <c r="IT61" s="20"/>
    </row>
    <row r="62" spans="1:254" s="19" customFormat="1" ht="15.75" customHeight="1">
      <c r="A62" s="12">
        <v>54</v>
      </c>
      <c r="B62" s="21" t="s">
        <v>38</v>
      </c>
      <c r="C62" s="14" t="s">
        <v>15</v>
      </c>
      <c r="D62" s="15">
        <v>800</v>
      </c>
      <c r="E62" s="16"/>
      <c r="F62" s="17"/>
      <c r="G62" s="18" t="s">
        <v>16</v>
      </c>
      <c r="IS62" s="20"/>
      <c r="IT62" s="20"/>
    </row>
    <row r="63" spans="1:254" s="19" customFormat="1" ht="15.75" customHeight="1">
      <c r="A63" s="12">
        <v>55</v>
      </c>
      <c r="B63" s="21" t="s">
        <v>81</v>
      </c>
      <c r="C63" s="14" t="s">
        <v>15</v>
      </c>
      <c r="D63" s="15">
        <v>100</v>
      </c>
      <c r="E63" s="16"/>
      <c r="F63" s="17"/>
      <c r="G63" s="18" t="s">
        <v>16</v>
      </c>
      <c r="IS63" s="20"/>
      <c r="IT63" s="20"/>
    </row>
    <row r="64" spans="1:254" s="19" customFormat="1" ht="15.75" customHeight="1">
      <c r="A64" s="12">
        <v>56</v>
      </c>
      <c r="B64" s="21" t="s">
        <v>82</v>
      </c>
      <c r="C64" s="14" t="s">
        <v>15</v>
      </c>
      <c r="D64" s="15">
        <v>200</v>
      </c>
      <c r="E64" s="16"/>
      <c r="F64" s="17"/>
      <c r="G64" s="18" t="s">
        <v>16</v>
      </c>
      <c r="IS64" s="20"/>
      <c r="IT64" s="20"/>
    </row>
    <row r="65" spans="1:254" s="19" customFormat="1" ht="15.75" customHeight="1">
      <c r="A65" s="12">
        <v>57</v>
      </c>
      <c r="B65" s="21" t="s">
        <v>41</v>
      </c>
      <c r="C65" s="14" t="s">
        <v>15</v>
      </c>
      <c r="D65" s="15">
        <v>500</v>
      </c>
      <c r="E65" s="16"/>
      <c r="F65" s="17"/>
      <c r="G65" s="18" t="s">
        <v>16</v>
      </c>
      <c r="IS65" s="20"/>
      <c r="IT65" s="20"/>
    </row>
    <row r="66" spans="1:254" s="19" customFormat="1" ht="15.75" customHeight="1">
      <c r="A66" s="12">
        <v>58</v>
      </c>
      <c r="B66" s="21" t="s">
        <v>83</v>
      </c>
      <c r="C66" s="14" t="s">
        <v>15</v>
      </c>
      <c r="D66" s="15">
        <v>200</v>
      </c>
      <c r="E66" s="16"/>
      <c r="F66" s="17"/>
      <c r="G66" s="18" t="s">
        <v>16</v>
      </c>
      <c r="IS66" s="20"/>
      <c r="IT66" s="20"/>
    </row>
    <row r="67" spans="1:254" s="19" customFormat="1" ht="15.75" customHeight="1">
      <c r="A67" s="12">
        <v>59</v>
      </c>
      <c r="B67" s="21" t="s">
        <v>84</v>
      </c>
      <c r="C67" s="14" t="s">
        <v>15</v>
      </c>
      <c r="D67" s="15">
        <v>100</v>
      </c>
      <c r="E67" s="16"/>
      <c r="F67" s="17"/>
      <c r="G67" s="18" t="s">
        <v>16</v>
      </c>
      <c r="IS67" s="20"/>
      <c r="IT67" s="20"/>
    </row>
    <row r="68" spans="1:7" ht="69.75" customHeight="1">
      <c r="A68" s="22"/>
      <c r="B68" s="23" t="s">
        <v>49</v>
      </c>
      <c r="C68" s="24"/>
      <c r="D68" s="25"/>
      <c r="E68" s="26" t="s">
        <v>50</v>
      </c>
      <c r="F68" s="27">
        <f>SUM(F9:F67)</f>
        <v>0</v>
      </c>
      <c r="G68" s="28"/>
    </row>
    <row r="69" spans="2:254" ht="15">
      <c r="B69"/>
      <c r="IS69" s="4"/>
      <c r="IT69" s="4"/>
    </row>
    <row r="70" spans="1:6" ht="48" customHeight="1">
      <c r="A70" s="31"/>
      <c r="B70" s="31"/>
      <c r="C70" s="31"/>
      <c r="D70" s="31"/>
      <c r="F70" s="29"/>
    </row>
    <row r="71" ht="15">
      <c r="F71" s="30"/>
    </row>
    <row r="72" spans="1:5" ht="15">
      <c r="A72" s="31"/>
      <c r="B72" s="31"/>
      <c r="C72" s="31"/>
      <c r="D72" s="31"/>
      <c r="E72" s="31"/>
    </row>
  </sheetData>
  <sheetProtection/>
  <mergeCells count="8">
    <mergeCell ref="A70:D70"/>
    <mergeCell ref="A72:E72"/>
    <mergeCell ref="A1:G1"/>
    <mergeCell ref="A3:G3"/>
    <mergeCell ref="A4:G4"/>
    <mergeCell ref="A6:G6"/>
    <mergeCell ref="A7:B7"/>
    <mergeCell ref="F7:G7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 Zagdanski</cp:lastModifiedBy>
  <dcterms:modified xsi:type="dcterms:W3CDTF">2015-11-23T10:18:22Z</dcterms:modified>
  <cp:category/>
  <cp:version/>
  <cp:contentType/>
  <cp:contentStatus/>
</cp:coreProperties>
</file>