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ołówk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<sst xmlns="http://schemas.openxmlformats.org/spreadsheetml/2006/main" count="234" uniqueCount="126">
  <si>
    <t>część 1.   Artykuły ogólnospożywcze</t>
  </si>
  <si>
    <t xml:space="preserve">                  </t>
  </si>
  <si>
    <t>Załącznik Nr 1a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</si>
  <si>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</si>
  <si>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</si>
  <si>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</si>
  <si>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</si>
  <si>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</si>
  <si>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</si>
  <si>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</si>
  <si>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</si>
  <si>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</si>
  <si>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</si>
  <si>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Barszcz biały butelka</t>
  </si>
  <si>
    <t>szt</t>
  </si>
  <si>
    <t>480 ml</t>
  </si>
  <si>
    <t>Makaron nitki Goliard</t>
  </si>
  <si>
    <t>250 g</t>
  </si>
  <si>
    <t>Mąka poznańska kielecka</t>
  </si>
  <si>
    <t>kg</t>
  </si>
  <si>
    <t>1 kg</t>
  </si>
  <si>
    <t>Kasza jęczmienna</t>
  </si>
  <si>
    <t>Cukier</t>
  </si>
  <si>
    <t>Kasza gryczana</t>
  </si>
  <si>
    <t>200 g</t>
  </si>
  <si>
    <t>Liść laurowy ASTA</t>
  </si>
  <si>
    <t xml:space="preserve">5 g </t>
  </si>
  <si>
    <t>Ziele angielskie ASTA</t>
  </si>
  <si>
    <t xml:space="preserve">12 g </t>
  </si>
  <si>
    <t>Pieprz mielony ASTA</t>
  </si>
  <si>
    <t xml:space="preserve">15 g </t>
  </si>
  <si>
    <t>Olej rzepakowy kujawski</t>
  </si>
  <si>
    <t>3 l</t>
  </si>
  <si>
    <t>Papryka mielona ASTA</t>
  </si>
  <si>
    <t xml:space="preserve">16 g </t>
  </si>
  <si>
    <t>Makaron świderki LUBELLA</t>
  </si>
  <si>
    <t>500 g</t>
  </si>
  <si>
    <t>Makaron pióra LUBELLA</t>
  </si>
  <si>
    <t>Ryż zlote plony</t>
  </si>
  <si>
    <t>Majeranek ASTA</t>
  </si>
  <si>
    <t xml:space="preserve">6g </t>
  </si>
  <si>
    <t>Sól sodowo-potasowa</t>
  </si>
  <si>
    <t>Sos do spaghetti PUDLISZKI</t>
  </si>
  <si>
    <t>Ryba MIRUNA</t>
  </si>
  <si>
    <t>Mieszanka Królewska</t>
  </si>
  <si>
    <t>450 g</t>
  </si>
  <si>
    <t>Groch łupany HALINA</t>
  </si>
  <si>
    <t>0,50 kg</t>
  </si>
  <si>
    <t>Buraki ćwikłowe</t>
  </si>
  <si>
    <t>Cebula</t>
  </si>
  <si>
    <t>Kapusta czerwona</t>
  </si>
  <si>
    <t>Kapusta kiszona HARSZNICA</t>
  </si>
  <si>
    <t>Kapusta biała główka</t>
  </si>
  <si>
    <t>Kapusta pekińska</t>
  </si>
  <si>
    <t>Fasola Jaś</t>
  </si>
  <si>
    <t>szt.</t>
  </si>
  <si>
    <t>Ogórek malosolny</t>
  </si>
  <si>
    <t>3 kg</t>
  </si>
  <si>
    <t>Sałata zielona</t>
  </si>
  <si>
    <t>Pietruszka korzeń</t>
  </si>
  <si>
    <t>Por</t>
  </si>
  <si>
    <t>Seler</t>
  </si>
  <si>
    <t>Marchew</t>
  </si>
  <si>
    <t>Pomidor świeży</t>
  </si>
  <si>
    <t>Ogórek świeży</t>
  </si>
  <si>
    <t>Papryka świeża</t>
  </si>
  <si>
    <t>Marchew mrożona HORTEX</t>
  </si>
  <si>
    <t>Ziemniaki</t>
  </si>
  <si>
    <t>Jaja gat. I</t>
  </si>
  <si>
    <t>1 szt.</t>
  </si>
  <si>
    <t>Śmietana wiejska 18 % ROLMLECZ</t>
  </si>
  <si>
    <t>Ser biały WŁOSZCZOWA</t>
  </si>
  <si>
    <t>Masło extra OLECKO</t>
  </si>
  <si>
    <t>Jogurt naturalny MLEKPOL</t>
  </si>
  <si>
    <t>150 g</t>
  </si>
  <si>
    <t>44.</t>
  </si>
  <si>
    <t>Serek naturalny homogenizowany MLEKPOL</t>
  </si>
  <si>
    <t>45.</t>
  </si>
  <si>
    <t>Koncentrat pomidorowy</t>
  </si>
  <si>
    <t>46.</t>
  </si>
  <si>
    <t>1 l</t>
  </si>
  <si>
    <t>47.</t>
  </si>
  <si>
    <t>Warzywa mrożone paski</t>
  </si>
  <si>
    <t>48.</t>
  </si>
  <si>
    <t>Barszcz ukraiński mrożony</t>
  </si>
  <si>
    <t>49.</t>
  </si>
  <si>
    <t>Koperek</t>
  </si>
  <si>
    <t>50.</t>
  </si>
  <si>
    <t>Pietruszka natka</t>
  </si>
  <si>
    <t>51.</t>
  </si>
  <si>
    <t>Jabłka</t>
  </si>
  <si>
    <t>52.</t>
  </si>
  <si>
    <t>Gruszki</t>
  </si>
  <si>
    <t>53.</t>
  </si>
  <si>
    <t>Mandarynka</t>
  </si>
  <si>
    <t>54.</t>
  </si>
  <si>
    <t>Banan</t>
  </si>
  <si>
    <t>55.</t>
  </si>
  <si>
    <t>Pomarańcza</t>
  </si>
  <si>
    <t>56.</t>
  </si>
  <si>
    <t>Kiwi</t>
  </si>
  <si>
    <t>57.</t>
  </si>
  <si>
    <t>Przyprawa uniwersalna "Smak natury"</t>
  </si>
  <si>
    <t>58.</t>
  </si>
  <si>
    <t>Przyprawa do kurczaka</t>
  </si>
  <si>
    <t>800 g</t>
  </si>
  <si>
    <t>59.</t>
  </si>
  <si>
    <t>Kucharek "Smak natury"</t>
  </si>
  <si>
    <t>60.</t>
  </si>
  <si>
    <t>Kalafior świeży</t>
  </si>
  <si>
    <t xml:space="preserve"> szt</t>
  </si>
  <si>
    <t>61.</t>
  </si>
  <si>
    <t>Kalafior mrożony</t>
  </si>
  <si>
    <t>2,5 kg</t>
  </si>
  <si>
    <t>62.</t>
  </si>
  <si>
    <t>Fasolka szparagowa mrożona</t>
  </si>
  <si>
    <t>63.</t>
  </si>
  <si>
    <t>Kluski śląskie FAMI</t>
  </si>
  <si>
    <t>64.</t>
  </si>
  <si>
    <t>Kartacze FAMI</t>
  </si>
  <si>
    <t>65.</t>
  </si>
  <si>
    <t>Mieszanka kompotowa</t>
  </si>
  <si>
    <t>Uwaga: Wykonawca zobowiązuje się dostarczać towar wysokiej jakości, 
zgodny z terminami przydatności do spożycia.</t>
  </si>
  <si>
    <r>
      <t>. . . . . . . . . . . . . . . . . . . . . . . . . . . . .</t>
    </r>
    <r>
      <rPr>
        <sz val="9"/>
        <rFont val="Trebuchet MS"/>
        <family val="2"/>
      </rPr>
      <t xml:space="preserve"> dn.</t>
    </r>
    <r>
      <rPr>
        <sz val="6"/>
        <rFont val="Trebuchet MS"/>
        <family val="2"/>
      </rPr>
      <t xml:space="preserve"> . . . . . . . . . . . . . . . . . . </t>
    </r>
  </si>
  <si>
    <t>.............................................................</t>
  </si>
  <si>
    <t>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</si>
</sst>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  <numFmt numFmtId="167" formatCode="#,##0.00&quot; zł&quot;;[RED]\-#,##0.00&quot; zł&quot;"/>
  </numFmts>
  <fonts count="10">
    <font>
      <sz val="10"/>
      <name val="Arial CE"/>
      <family val="2"/>
    </font>
    <font>
      <sz val="10"/>
      <name val="Arial"/>
      <family val="0"/>
    </font>
    <font>
      <b/>
      <sz val="12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8"/>
      <name val="Trebuchet MS"/>
      <family val="2"/>
    </font>
    <font>
      <b/>
      <sz val="10"/>
      <name val="Arial"/>
      <family val="2"/>
    </font>
    <font>
      <sz val="6"/>
      <name val="Trebuchet M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Font="1">
      <alignment/>
      <protection/>
    </xf>
    <xf numFmtId="164" fontId="3" fillId="0" borderId="0" xfId="20" applyFont="1" applyBorder="1">
      <alignment/>
      <protection/>
    </xf>
    <xf numFmtId="164" fontId="2" fillId="0" borderId="0" xfId="20" applyFont="1" applyBorder="1" applyAlignment="1">
      <alignment horizontal="left" vertical="center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1" fillId="0" borderId="0" xfId="20">
      <alignment/>
      <protection/>
    </xf>
    <xf numFmtId="164" fontId="5" fillId="0" borderId="0" xfId="20" applyFont="1" applyBorder="1" applyAlignment="1">
      <alignment horizontal="center" wrapText="1"/>
      <protection/>
    </xf>
    <xf numFmtId="164" fontId="2" fillId="0" borderId="0" xfId="20" applyFont="1" applyBorder="1" applyAlignment="1">
      <alignment horizontal="center" vertical="top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left" vertical="center"/>
      <protection/>
    </xf>
    <xf numFmtId="164" fontId="6" fillId="0" borderId="1" xfId="17" applyNumberFormat="1" applyFont="1" applyFill="1" applyBorder="1" applyAlignment="1" applyProtection="1">
      <alignment horizontal="center" vertical="center"/>
      <protection/>
    </xf>
    <xf numFmtId="166" fontId="6" fillId="0" borderId="1" xfId="20" applyNumberFormat="1" applyFont="1" applyBorder="1" applyAlignment="1">
      <alignment horizontal="center" vertical="center"/>
      <protection/>
    </xf>
    <xf numFmtId="164" fontId="4" fillId="0" borderId="0" xfId="20" applyFont="1" applyBorder="1" applyAlignment="1">
      <alignment horizontal="center"/>
      <protection/>
    </xf>
    <xf numFmtId="164" fontId="6" fillId="0" borderId="0" xfId="20" applyFont="1">
      <alignment/>
      <protection/>
    </xf>
    <xf numFmtId="164" fontId="7" fillId="0" borderId="0" xfId="20" applyFont="1" applyBorder="1" applyAlignment="1">
      <alignment horizontal="center"/>
      <protection/>
    </xf>
    <xf numFmtId="164" fontId="6" fillId="0" borderId="1" xfId="20" applyFont="1" applyBorder="1" applyAlignment="1">
      <alignment vertical="center"/>
      <protection/>
    </xf>
    <xf numFmtId="164" fontId="6" fillId="0" borderId="2" xfId="20" applyFont="1" applyBorder="1" applyAlignment="1">
      <alignment horizontal="left"/>
      <protection/>
    </xf>
    <xf numFmtId="164" fontId="6" fillId="0" borderId="2" xfId="20" applyFont="1" applyBorder="1" applyAlignment="1">
      <alignment horizontal="center"/>
      <protection/>
    </xf>
    <xf numFmtId="164" fontId="6" fillId="0" borderId="3" xfId="20" applyFont="1" applyBorder="1" applyAlignment="1">
      <alignment horizontal="center" vertical="center"/>
      <protection/>
    </xf>
    <xf numFmtId="164" fontId="6" fillId="0" borderId="3" xfId="20" applyFont="1" applyBorder="1" applyAlignment="1">
      <alignment vertical="center"/>
      <protection/>
    </xf>
    <xf numFmtId="164" fontId="6" fillId="0" borderId="3" xfId="17" applyNumberFormat="1" applyFont="1" applyFill="1" applyBorder="1" applyAlignment="1" applyProtection="1">
      <alignment horizontal="center" vertical="center"/>
      <protection/>
    </xf>
    <xf numFmtId="166" fontId="4" fillId="0" borderId="3" xfId="20" applyNumberFormat="1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20" applyFont="1" applyBorder="1" applyAlignment="1">
      <alignment horizontal="left"/>
      <protection/>
    </xf>
    <xf numFmtId="164" fontId="6" fillId="0" borderId="1" xfId="20" applyFont="1" applyBorder="1" applyAlignment="1">
      <alignment horizontal="center"/>
      <protection/>
    </xf>
    <xf numFmtId="167" fontId="4" fillId="0" borderId="1" xfId="20" applyNumberFormat="1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4" fillId="0" borderId="4" xfId="20" applyFont="1" applyBorder="1" applyAlignment="1">
      <alignment horizontal="center"/>
      <protection/>
    </xf>
    <xf numFmtId="164" fontId="4" fillId="0" borderId="4" xfId="20" applyFont="1" applyBorder="1">
      <alignment/>
      <protection/>
    </xf>
    <xf numFmtId="166" fontId="8" fillId="0" borderId="4" xfId="20" applyNumberFormat="1" applyFont="1" applyBorder="1">
      <alignment/>
      <protection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64">
      <selection activeCell="B78" sqref="B78"/>
    </sheetView>
  </sheetViews>
  <sheetFormatPr defaultColWidth="9.00390625" defaultRowHeight="12.75"/>
  <cols>
    <col min="2" max="2" width="30.875" style="0" customWidth="1"/>
    <col min="3" max="3" width="16.00390625" style="0" customWidth="1"/>
    <col min="4" max="4" width="25.00390625" style="0" customWidth="1"/>
    <col min="5" max="5" width="17.375" style="0" customWidth="1"/>
    <col min="6" max="6" width="18.375" style="0" customWidth="1"/>
    <col min="7" max="7" width="15.50390625" style="0" customWidth="1"/>
  </cols>
  <sheetData>
    <row r="1" spans="1:9" s="2" customFormat="1" ht="15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</row>
    <row r="2" spans="1:9" s="2" customFormat="1" ht="15">
      <c r="A2" s="1"/>
      <c r="B2" s="1"/>
      <c r="C2" s="1"/>
      <c r="D2" s="1"/>
      <c r="E2" s="1"/>
      <c r="F2" s="3" t="s">
        <v>2</v>
      </c>
      <c r="G2" s="3"/>
      <c r="H2" s="1"/>
      <c r="I2" s="1"/>
    </row>
    <row r="3" spans="1:9" s="2" customFormat="1" ht="15">
      <c r="A3" s="4" t="s">
        <v>3</v>
      </c>
      <c r="B3" s="4"/>
      <c r="C3" s="4"/>
      <c r="D3" s="4"/>
      <c r="E3" s="4"/>
      <c r="F3" s="4"/>
      <c r="G3" s="4"/>
      <c r="H3" s="4"/>
      <c r="I3" s="4"/>
    </row>
    <row r="4" spans="1:9" s="2" customFormat="1" ht="15">
      <c r="A4" s="4" t="s">
        <v>4</v>
      </c>
      <c r="B4" s="4"/>
      <c r="C4" s="4"/>
      <c r="D4" s="4"/>
      <c r="E4" s="4"/>
      <c r="F4" s="4"/>
      <c r="G4" s="4"/>
      <c r="H4" s="4"/>
      <c r="I4" s="4"/>
    </row>
    <row r="5" spans="1:9" s="6" customFormat="1" ht="12.75">
      <c r="A5" s="5"/>
      <c r="B5" s="5"/>
      <c r="F5" s="7"/>
      <c r="I5" s="5"/>
    </row>
    <row r="6" spans="1:9" s="6" customFormat="1" ht="15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s="6" customFormat="1" ht="34.5" customHeight="1">
      <c r="A7" s="8"/>
      <c r="B7" s="8"/>
      <c r="F7" s="7"/>
      <c r="H7" s="9"/>
      <c r="I7" s="9"/>
    </row>
    <row r="8" spans="1:9" s="6" customFormat="1" ht="43.5" customHeight="1">
      <c r="A8" s="10" t="s">
        <v>6</v>
      </c>
      <c r="B8" s="10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I8" s="5"/>
    </row>
    <row r="9" spans="1:9" s="17" customFormat="1" ht="15.75" customHeight="1">
      <c r="A9" s="12">
        <v>1</v>
      </c>
      <c r="B9" s="13" t="s">
        <v>13</v>
      </c>
      <c r="C9" s="12" t="s">
        <v>14</v>
      </c>
      <c r="D9" s="14">
        <v>200</v>
      </c>
      <c r="E9" s="15"/>
      <c r="F9" s="15"/>
      <c r="G9" s="11" t="s">
        <v>15</v>
      </c>
      <c r="H9" s="16"/>
      <c r="I9" s="5"/>
    </row>
    <row r="10" spans="1:9" s="17" customFormat="1" ht="15.75" customHeight="1">
      <c r="A10" s="12">
        <v>2</v>
      </c>
      <c r="B10" s="13" t="s">
        <v>16</v>
      </c>
      <c r="C10" s="12" t="s">
        <v>14</v>
      </c>
      <c r="D10" s="14">
        <v>200</v>
      </c>
      <c r="E10" s="15"/>
      <c r="F10" s="15"/>
      <c r="G10" s="11" t="s">
        <v>17</v>
      </c>
      <c r="H10" s="18"/>
      <c r="I10" s="5"/>
    </row>
    <row r="11" spans="1:9" s="17" customFormat="1" ht="15.75" customHeight="1">
      <c r="A11" s="12">
        <v>3</v>
      </c>
      <c r="B11" s="13" t="s">
        <v>18</v>
      </c>
      <c r="C11" s="12" t="s">
        <v>19</v>
      </c>
      <c r="D11" s="14">
        <v>100</v>
      </c>
      <c r="E11" s="15"/>
      <c r="F11" s="15"/>
      <c r="G11" s="11" t="s">
        <v>20</v>
      </c>
      <c r="H11" s="6"/>
      <c r="I11" s="5"/>
    </row>
    <row r="12" spans="1:9" s="17" customFormat="1" ht="15.75" customHeight="1">
      <c r="A12" s="12">
        <v>4</v>
      </c>
      <c r="B12" s="13" t="s">
        <v>21</v>
      </c>
      <c r="C12" s="12" t="s">
        <v>19</v>
      </c>
      <c r="D12" s="14">
        <v>100</v>
      </c>
      <c r="E12" s="15"/>
      <c r="F12" s="15"/>
      <c r="G12" s="11" t="s">
        <v>20</v>
      </c>
      <c r="H12" s="6"/>
      <c r="I12" s="5"/>
    </row>
    <row r="13" spans="1:9" s="17" customFormat="1" ht="15.75" customHeight="1">
      <c r="A13" s="12">
        <v>5</v>
      </c>
      <c r="B13" s="13" t="s">
        <v>22</v>
      </c>
      <c r="C13" s="12" t="s">
        <v>19</v>
      </c>
      <c r="D13" s="14">
        <v>40</v>
      </c>
      <c r="E13" s="15"/>
      <c r="F13" s="15"/>
      <c r="G13" s="11" t="s">
        <v>20</v>
      </c>
      <c r="H13" s="6"/>
      <c r="I13" s="5"/>
    </row>
    <row r="14" spans="1:9" s="17" customFormat="1" ht="15.75" customHeight="1">
      <c r="A14" s="12">
        <v>6</v>
      </c>
      <c r="B14" s="13" t="s">
        <v>23</v>
      </c>
      <c r="C14" s="12" t="s">
        <v>14</v>
      </c>
      <c r="D14" s="14">
        <v>200</v>
      </c>
      <c r="E14" s="15"/>
      <c r="F14" s="15"/>
      <c r="G14" s="11" t="s">
        <v>24</v>
      </c>
      <c r="H14" s="6"/>
      <c r="I14" s="5"/>
    </row>
    <row r="15" spans="1:9" s="17" customFormat="1" ht="15.75" customHeight="1">
      <c r="A15" s="12">
        <v>7</v>
      </c>
      <c r="B15" s="13" t="s">
        <v>25</v>
      </c>
      <c r="C15" s="12" t="s">
        <v>14</v>
      </c>
      <c r="D15" s="14">
        <v>100</v>
      </c>
      <c r="E15" s="15"/>
      <c r="F15" s="15"/>
      <c r="G15" s="11" t="s">
        <v>26</v>
      </c>
      <c r="H15" s="6"/>
      <c r="I15" s="5"/>
    </row>
    <row r="16" spans="1:9" s="17" customFormat="1" ht="15.75" customHeight="1">
      <c r="A16" s="12">
        <v>8</v>
      </c>
      <c r="B16" s="13" t="s">
        <v>27</v>
      </c>
      <c r="C16" s="12" t="s">
        <v>14</v>
      </c>
      <c r="D16" s="14">
        <v>100</v>
      </c>
      <c r="E16" s="15"/>
      <c r="F16" s="15"/>
      <c r="G16" s="11" t="s">
        <v>28</v>
      </c>
      <c r="H16" s="6"/>
      <c r="I16" s="5"/>
    </row>
    <row r="17" spans="1:9" s="17" customFormat="1" ht="15.75" customHeight="1">
      <c r="A17" s="12">
        <v>9</v>
      </c>
      <c r="B17" s="13" t="s">
        <v>29</v>
      </c>
      <c r="C17" s="12" t="s">
        <v>14</v>
      </c>
      <c r="D17" s="14">
        <v>100</v>
      </c>
      <c r="E17" s="15"/>
      <c r="F17" s="15"/>
      <c r="G17" s="11" t="s">
        <v>30</v>
      </c>
      <c r="H17" s="6"/>
      <c r="I17" s="5"/>
    </row>
    <row r="18" spans="1:9" s="17" customFormat="1" ht="15.75" customHeight="1">
      <c r="A18" s="12">
        <v>10</v>
      </c>
      <c r="B18" s="13" t="s">
        <v>31</v>
      </c>
      <c r="C18" s="12" t="s">
        <v>14</v>
      </c>
      <c r="D18" s="14">
        <v>70</v>
      </c>
      <c r="E18" s="15"/>
      <c r="F18" s="15"/>
      <c r="G18" s="11" t="s">
        <v>32</v>
      </c>
      <c r="H18" s="6"/>
      <c r="I18" s="5"/>
    </row>
    <row r="19" spans="1:9" s="17" customFormat="1" ht="15.75" customHeight="1">
      <c r="A19" s="12">
        <v>11</v>
      </c>
      <c r="B19" s="13" t="s">
        <v>33</v>
      </c>
      <c r="C19" s="12" t="s">
        <v>14</v>
      </c>
      <c r="D19" s="14">
        <v>40</v>
      </c>
      <c r="E19" s="15"/>
      <c r="F19" s="15"/>
      <c r="G19" s="11" t="s">
        <v>34</v>
      </c>
      <c r="H19" s="6"/>
      <c r="I19" s="5"/>
    </row>
    <row r="20" spans="1:9" s="17" customFormat="1" ht="15.75" customHeight="1">
      <c r="A20" s="12">
        <v>12</v>
      </c>
      <c r="B20" s="13" t="s">
        <v>35</v>
      </c>
      <c r="C20" s="12" t="s">
        <v>14</v>
      </c>
      <c r="D20" s="14">
        <v>300</v>
      </c>
      <c r="E20" s="15"/>
      <c r="F20" s="15"/>
      <c r="G20" s="11" t="s">
        <v>36</v>
      </c>
      <c r="H20" s="6"/>
      <c r="I20" s="5"/>
    </row>
    <row r="21" spans="1:9" s="17" customFormat="1" ht="15.75" customHeight="1">
      <c r="A21" s="12">
        <v>13</v>
      </c>
      <c r="B21" s="13" t="s">
        <v>37</v>
      </c>
      <c r="C21" s="12" t="s">
        <v>14</v>
      </c>
      <c r="D21" s="14">
        <v>200</v>
      </c>
      <c r="E21" s="15"/>
      <c r="F21" s="15"/>
      <c r="G21" s="11" t="s">
        <v>36</v>
      </c>
      <c r="H21" s="6"/>
      <c r="I21" s="5"/>
    </row>
    <row r="22" spans="1:9" s="17" customFormat="1" ht="15.75" customHeight="1">
      <c r="A22" s="12">
        <v>14</v>
      </c>
      <c r="B22" s="13" t="s">
        <v>38</v>
      </c>
      <c r="C22" s="12" t="s">
        <v>14</v>
      </c>
      <c r="D22" s="14">
        <v>250</v>
      </c>
      <c r="E22" s="15"/>
      <c r="F22" s="15"/>
      <c r="G22" s="11" t="s">
        <v>20</v>
      </c>
      <c r="H22" s="6"/>
      <c r="I22" s="5"/>
    </row>
    <row r="23" spans="1:9" s="17" customFormat="1" ht="15.75" customHeight="1">
      <c r="A23" s="12">
        <v>15</v>
      </c>
      <c r="B23" s="13" t="s">
        <v>39</v>
      </c>
      <c r="C23" s="12" t="s">
        <v>14</v>
      </c>
      <c r="D23" s="14">
        <v>100</v>
      </c>
      <c r="E23" s="15"/>
      <c r="F23" s="15"/>
      <c r="G23" s="11" t="s">
        <v>40</v>
      </c>
      <c r="H23" s="6"/>
      <c r="I23" s="5"/>
    </row>
    <row r="24" spans="1:9" s="17" customFormat="1" ht="15.75" customHeight="1">
      <c r="A24" s="12">
        <v>16</v>
      </c>
      <c r="B24" s="13" t="s">
        <v>41</v>
      </c>
      <c r="C24" s="12" t="s">
        <v>14</v>
      </c>
      <c r="D24" s="14">
        <v>80</v>
      </c>
      <c r="E24" s="15"/>
      <c r="F24" s="15"/>
      <c r="G24" s="11" t="s">
        <v>20</v>
      </c>
      <c r="H24" s="6"/>
      <c r="I24" s="5"/>
    </row>
    <row r="25" spans="1:9" s="17" customFormat="1" ht="15.75" customHeight="1">
      <c r="A25" s="12">
        <v>17</v>
      </c>
      <c r="B25" s="19" t="s">
        <v>42</v>
      </c>
      <c r="C25" s="12" t="s">
        <v>14</v>
      </c>
      <c r="D25" s="14">
        <v>100</v>
      </c>
      <c r="E25" s="15"/>
      <c r="F25" s="15"/>
      <c r="G25" s="11" t="s">
        <v>36</v>
      </c>
      <c r="H25" s="6"/>
      <c r="I25" s="5"/>
    </row>
    <row r="26" spans="1:9" s="17" customFormat="1" ht="15.75" customHeight="1">
      <c r="A26" s="12">
        <v>18</v>
      </c>
      <c r="B26" s="19" t="s">
        <v>43</v>
      </c>
      <c r="C26" s="12" t="s">
        <v>19</v>
      </c>
      <c r="D26" s="14">
        <v>150</v>
      </c>
      <c r="E26" s="15"/>
      <c r="F26" s="15"/>
      <c r="G26" s="11" t="s">
        <v>20</v>
      </c>
      <c r="H26" s="6"/>
      <c r="I26" s="5"/>
    </row>
    <row r="27" spans="1:9" s="17" customFormat="1" ht="15.75" customHeight="1">
      <c r="A27" s="12">
        <v>19</v>
      </c>
      <c r="B27" s="19" t="s">
        <v>44</v>
      </c>
      <c r="C27" s="12" t="s">
        <v>14</v>
      </c>
      <c r="D27" s="14">
        <v>200</v>
      </c>
      <c r="E27" s="15"/>
      <c r="F27" s="15"/>
      <c r="G27" s="11" t="s">
        <v>45</v>
      </c>
      <c r="H27" s="6"/>
      <c r="I27" s="5"/>
    </row>
    <row r="28" spans="1:9" s="17" customFormat="1" ht="15.75" customHeight="1">
      <c r="A28" s="12">
        <v>20</v>
      </c>
      <c r="B28" s="19" t="s">
        <v>46</v>
      </c>
      <c r="C28" s="12" t="s">
        <v>14</v>
      </c>
      <c r="D28" s="14">
        <v>100</v>
      </c>
      <c r="E28" s="15"/>
      <c r="F28" s="15"/>
      <c r="G28" s="11" t="s">
        <v>47</v>
      </c>
      <c r="H28" s="6"/>
      <c r="I28" s="5"/>
    </row>
    <row r="29" spans="1:9" s="17" customFormat="1" ht="15.75" customHeight="1">
      <c r="A29" s="12">
        <v>21</v>
      </c>
      <c r="B29" s="20" t="s">
        <v>48</v>
      </c>
      <c r="C29" s="21" t="s">
        <v>19</v>
      </c>
      <c r="D29" s="21">
        <v>200</v>
      </c>
      <c r="E29" s="15"/>
      <c r="F29" s="15"/>
      <c r="G29" s="11" t="s">
        <v>20</v>
      </c>
      <c r="H29" s="6"/>
      <c r="I29" s="5"/>
    </row>
    <row r="30" spans="1:9" s="17" customFormat="1" ht="15.75" customHeight="1">
      <c r="A30" s="12">
        <v>22</v>
      </c>
      <c r="B30" s="19" t="s">
        <v>49</v>
      </c>
      <c r="C30" s="12" t="s">
        <v>19</v>
      </c>
      <c r="D30" s="14">
        <v>150</v>
      </c>
      <c r="E30" s="15"/>
      <c r="F30" s="15"/>
      <c r="G30" s="11" t="s">
        <v>20</v>
      </c>
      <c r="H30" s="6"/>
      <c r="I30" s="5"/>
    </row>
    <row r="31" spans="1:9" s="17" customFormat="1" ht="15.75" customHeight="1">
      <c r="A31" s="12">
        <v>23</v>
      </c>
      <c r="B31" s="19" t="s">
        <v>50</v>
      </c>
      <c r="C31" s="12" t="s">
        <v>19</v>
      </c>
      <c r="D31" s="14">
        <v>100</v>
      </c>
      <c r="E31" s="15"/>
      <c r="F31" s="15"/>
      <c r="G31" s="11" t="s">
        <v>20</v>
      </c>
      <c r="H31" s="6"/>
      <c r="I31" s="5"/>
    </row>
    <row r="32" spans="1:9" s="17" customFormat="1" ht="15.75" customHeight="1">
      <c r="A32" s="12">
        <v>24</v>
      </c>
      <c r="B32" s="19" t="s">
        <v>51</v>
      </c>
      <c r="C32" s="12" t="s">
        <v>19</v>
      </c>
      <c r="D32" s="14">
        <v>200</v>
      </c>
      <c r="E32" s="15"/>
      <c r="F32" s="15"/>
      <c r="G32" s="11" t="s">
        <v>20</v>
      </c>
      <c r="H32" s="6"/>
      <c r="I32" s="5"/>
    </row>
    <row r="33" spans="1:9" s="17" customFormat="1" ht="15.75" customHeight="1">
      <c r="A33" s="12">
        <v>25</v>
      </c>
      <c r="B33" s="19" t="s">
        <v>52</v>
      </c>
      <c r="C33" s="12" t="s">
        <v>19</v>
      </c>
      <c r="D33" s="14">
        <v>150</v>
      </c>
      <c r="E33" s="15"/>
      <c r="F33" s="15"/>
      <c r="G33" s="11" t="s">
        <v>20</v>
      </c>
      <c r="H33" s="6"/>
      <c r="I33" s="5"/>
    </row>
    <row r="34" spans="1:9" s="17" customFormat="1" ht="15.75" customHeight="1">
      <c r="A34" s="12">
        <v>26</v>
      </c>
      <c r="B34" s="19" t="s">
        <v>53</v>
      </c>
      <c r="C34" s="12" t="s">
        <v>19</v>
      </c>
      <c r="D34" s="14">
        <v>200</v>
      </c>
      <c r="E34" s="15"/>
      <c r="F34" s="15"/>
      <c r="G34" s="11" t="s">
        <v>20</v>
      </c>
      <c r="H34" s="6"/>
      <c r="I34" s="5"/>
    </row>
    <row r="35" spans="1:9" s="17" customFormat="1" ht="15.75" customHeight="1">
      <c r="A35" s="12">
        <v>27</v>
      </c>
      <c r="B35" s="19" t="s">
        <v>54</v>
      </c>
      <c r="C35" s="12" t="s">
        <v>55</v>
      </c>
      <c r="D35" s="14">
        <v>80</v>
      </c>
      <c r="E35" s="15"/>
      <c r="F35" s="15"/>
      <c r="G35" s="11" t="s">
        <v>36</v>
      </c>
      <c r="H35" s="6"/>
      <c r="I35" s="5"/>
    </row>
    <row r="36" spans="1:9" s="17" customFormat="1" ht="15.75" customHeight="1">
      <c r="A36" s="12">
        <v>28</v>
      </c>
      <c r="B36" s="19" t="s">
        <v>56</v>
      </c>
      <c r="C36" s="12" t="s">
        <v>55</v>
      </c>
      <c r="D36" s="14">
        <v>80</v>
      </c>
      <c r="E36" s="15"/>
      <c r="F36" s="15"/>
      <c r="G36" s="11" t="s">
        <v>57</v>
      </c>
      <c r="H36" s="6"/>
      <c r="I36" s="5"/>
    </row>
    <row r="37" spans="1:9" s="17" customFormat="1" ht="15.75" customHeight="1">
      <c r="A37" s="12">
        <v>29</v>
      </c>
      <c r="B37" s="19" t="s">
        <v>58</v>
      </c>
      <c r="C37" s="12" t="s">
        <v>14</v>
      </c>
      <c r="D37" s="14">
        <v>1200</v>
      </c>
      <c r="E37" s="15"/>
      <c r="F37" s="15"/>
      <c r="G37" s="11" t="s">
        <v>14</v>
      </c>
      <c r="H37" s="6"/>
      <c r="I37" s="5"/>
    </row>
    <row r="38" spans="1:9" s="17" customFormat="1" ht="15.75" customHeight="1">
      <c r="A38" s="12">
        <v>30</v>
      </c>
      <c r="B38" s="19" t="s">
        <v>59</v>
      </c>
      <c r="C38" s="12" t="s">
        <v>19</v>
      </c>
      <c r="D38" s="14">
        <v>100</v>
      </c>
      <c r="E38" s="15"/>
      <c r="F38" s="15"/>
      <c r="G38" s="11" t="s">
        <v>20</v>
      </c>
      <c r="H38" s="6"/>
      <c r="I38" s="5"/>
    </row>
    <row r="39" spans="1:9" s="17" customFormat="1" ht="15.75" customHeight="1">
      <c r="A39" s="12">
        <v>31</v>
      </c>
      <c r="B39" s="19" t="s">
        <v>60</v>
      </c>
      <c r="C39" s="12" t="s">
        <v>14</v>
      </c>
      <c r="D39" s="14">
        <v>100</v>
      </c>
      <c r="E39" s="15"/>
      <c r="F39" s="15"/>
      <c r="G39" s="11" t="s">
        <v>14</v>
      </c>
      <c r="H39" s="6"/>
      <c r="I39" s="5"/>
    </row>
    <row r="40" spans="1:9" s="17" customFormat="1" ht="15.75" customHeight="1">
      <c r="A40" s="12">
        <v>32</v>
      </c>
      <c r="B40" s="19" t="s">
        <v>61</v>
      </c>
      <c r="C40" s="12" t="s">
        <v>19</v>
      </c>
      <c r="D40" s="14">
        <v>100</v>
      </c>
      <c r="E40" s="15"/>
      <c r="F40" s="15"/>
      <c r="G40" s="11" t="s">
        <v>20</v>
      </c>
      <c r="H40" s="6"/>
      <c r="I40" s="5"/>
    </row>
    <row r="41" spans="1:9" s="17" customFormat="1" ht="15.75" customHeight="1">
      <c r="A41" s="12">
        <v>33</v>
      </c>
      <c r="B41" s="19" t="s">
        <v>62</v>
      </c>
      <c r="C41" s="12" t="s">
        <v>19</v>
      </c>
      <c r="D41" s="14">
        <v>340</v>
      </c>
      <c r="E41" s="15"/>
      <c r="F41" s="15"/>
      <c r="G41" s="11" t="s">
        <v>20</v>
      </c>
      <c r="H41" s="6"/>
      <c r="I41" s="5"/>
    </row>
    <row r="42" spans="1:9" s="17" customFormat="1" ht="15.75" customHeight="1">
      <c r="A42" s="12">
        <v>34</v>
      </c>
      <c r="B42" s="19" t="s">
        <v>63</v>
      </c>
      <c r="C42" s="12" t="s">
        <v>19</v>
      </c>
      <c r="D42" s="14">
        <v>150</v>
      </c>
      <c r="E42" s="15"/>
      <c r="F42" s="15"/>
      <c r="G42" s="11" t="s">
        <v>20</v>
      </c>
      <c r="H42" s="6"/>
      <c r="I42" s="5"/>
    </row>
    <row r="43" spans="1:9" s="17" customFormat="1" ht="15.75" customHeight="1">
      <c r="A43" s="12">
        <v>35</v>
      </c>
      <c r="B43" s="19" t="s">
        <v>64</v>
      </c>
      <c r="C43" s="12" t="s">
        <v>19</v>
      </c>
      <c r="D43" s="14">
        <v>150</v>
      </c>
      <c r="E43" s="15"/>
      <c r="F43" s="15"/>
      <c r="G43" s="11" t="s">
        <v>20</v>
      </c>
      <c r="H43" s="6"/>
      <c r="I43" s="5"/>
    </row>
    <row r="44" spans="1:9" s="17" customFormat="1" ht="15.75" customHeight="1">
      <c r="A44" s="12">
        <v>36</v>
      </c>
      <c r="B44" s="19" t="s">
        <v>65</v>
      </c>
      <c r="C44" s="12" t="s">
        <v>19</v>
      </c>
      <c r="D44" s="14">
        <v>60</v>
      </c>
      <c r="E44" s="15"/>
      <c r="F44" s="15"/>
      <c r="G44" s="11" t="s">
        <v>20</v>
      </c>
      <c r="H44" s="6"/>
      <c r="I44" s="5"/>
    </row>
    <row r="45" spans="1:9" s="17" customFormat="1" ht="15.75" customHeight="1">
      <c r="A45" s="12">
        <v>37</v>
      </c>
      <c r="B45" s="19" t="s">
        <v>66</v>
      </c>
      <c r="C45" s="12" t="s">
        <v>14</v>
      </c>
      <c r="D45" s="14">
        <v>100</v>
      </c>
      <c r="E45" s="15"/>
      <c r="F45" s="15"/>
      <c r="G45" s="11" t="s">
        <v>45</v>
      </c>
      <c r="H45" s="6"/>
      <c r="I45" s="5"/>
    </row>
    <row r="46" spans="1:9" s="17" customFormat="1" ht="15.75" customHeight="1">
      <c r="A46" s="12">
        <v>38</v>
      </c>
      <c r="B46" s="19" t="s">
        <v>67</v>
      </c>
      <c r="C46" s="12" t="s">
        <v>19</v>
      </c>
      <c r="D46" s="14">
        <v>3000</v>
      </c>
      <c r="E46" s="15"/>
      <c r="F46" s="15"/>
      <c r="G46" s="11" t="s">
        <v>20</v>
      </c>
      <c r="H46" s="6"/>
      <c r="I46" s="5"/>
    </row>
    <row r="47" spans="1:9" s="17" customFormat="1" ht="15.75" customHeight="1">
      <c r="A47" s="12">
        <v>39</v>
      </c>
      <c r="B47" s="19" t="s">
        <v>68</v>
      </c>
      <c r="C47" s="12" t="s">
        <v>14</v>
      </c>
      <c r="D47" s="14">
        <v>1800</v>
      </c>
      <c r="E47" s="15"/>
      <c r="F47" s="15"/>
      <c r="G47" s="11" t="s">
        <v>69</v>
      </c>
      <c r="H47" s="6"/>
      <c r="I47" s="5"/>
    </row>
    <row r="48" spans="1:9" s="17" customFormat="1" ht="15.75" customHeight="1">
      <c r="A48" s="12">
        <v>40</v>
      </c>
      <c r="B48" s="19" t="s">
        <v>70</v>
      </c>
      <c r="C48" s="12" t="s">
        <v>14</v>
      </c>
      <c r="D48" s="14">
        <v>600</v>
      </c>
      <c r="E48" s="15"/>
      <c r="F48" s="15"/>
      <c r="G48" s="11" t="s">
        <v>24</v>
      </c>
      <c r="H48" s="6"/>
      <c r="I48" s="5"/>
    </row>
    <row r="49" spans="1:9" s="17" customFormat="1" ht="15.75" customHeight="1">
      <c r="A49" s="12">
        <v>41</v>
      </c>
      <c r="B49" s="19" t="s">
        <v>71</v>
      </c>
      <c r="C49" s="12" t="s">
        <v>19</v>
      </c>
      <c r="D49" s="14">
        <v>150</v>
      </c>
      <c r="E49" s="15"/>
      <c r="F49" s="15"/>
      <c r="G49" s="11" t="s">
        <v>20</v>
      </c>
      <c r="H49" s="6"/>
      <c r="I49" s="5"/>
    </row>
    <row r="50" spans="1:9" s="17" customFormat="1" ht="15.75" customHeight="1">
      <c r="A50" s="12">
        <v>42</v>
      </c>
      <c r="B50" s="19" t="s">
        <v>72</v>
      </c>
      <c r="C50" s="12" t="s">
        <v>14</v>
      </c>
      <c r="D50" s="14">
        <v>150</v>
      </c>
      <c r="E50" s="15"/>
      <c r="F50" s="15"/>
      <c r="G50" s="11" t="s">
        <v>24</v>
      </c>
      <c r="H50" s="6"/>
      <c r="I50" s="5"/>
    </row>
    <row r="51" spans="1:9" s="17" customFormat="1" ht="15.75" customHeight="1">
      <c r="A51" s="12">
        <v>43</v>
      </c>
      <c r="B51" s="19" t="s">
        <v>73</v>
      </c>
      <c r="C51" s="12" t="s">
        <v>14</v>
      </c>
      <c r="D51" s="14">
        <v>800</v>
      </c>
      <c r="E51" s="15"/>
      <c r="F51" s="15"/>
      <c r="G51" s="11" t="s">
        <v>74</v>
      </c>
      <c r="H51" s="6"/>
      <c r="I51" s="5"/>
    </row>
    <row r="52" spans="1:9" s="17" customFormat="1" ht="15.75" customHeight="1">
      <c r="A52" s="12" t="s">
        <v>75</v>
      </c>
      <c r="B52" s="19" t="s">
        <v>76</v>
      </c>
      <c r="C52" s="12" t="s">
        <v>14</v>
      </c>
      <c r="D52" s="14">
        <v>1000</v>
      </c>
      <c r="E52" s="15"/>
      <c r="F52" s="15"/>
      <c r="G52" s="11" t="s">
        <v>74</v>
      </c>
      <c r="H52" s="6"/>
      <c r="I52" s="5"/>
    </row>
    <row r="53" spans="1:9" s="17" customFormat="1" ht="15.75" customHeight="1">
      <c r="A53" s="12" t="s">
        <v>77</v>
      </c>
      <c r="B53" s="19" t="s">
        <v>78</v>
      </c>
      <c r="C53" s="12" t="s">
        <v>14</v>
      </c>
      <c r="D53" s="14">
        <v>150</v>
      </c>
      <c r="E53" s="15"/>
      <c r="F53" s="15"/>
      <c r="G53" s="11" t="s">
        <v>24</v>
      </c>
      <c r="H53" s="6"/>
      <c r="I53" s="5"/>
    </row>
    <row r="54" spans="1:9" s="17" customFormat="1" ht="15.75" customHeight="1">
      <c r="A54" s="12" t="s">
        <v>79</v>
      </c>
      <c r="B54" s="19" t="s">
        <v>31</v>
      </c>
      <c r="C54" s="12" t="s">
        <v>14</v>
      </c>
      <c r="D54" s="14">
        <v>100</v>
      </c>
      <c r="E54" s="15"/>
      <c r="F54" s="15"/>
      <c r="G54" s="11" t="s">
        <v>80</v>
      </c>
      <c r="H54" s="6"/>
      <c r="I54" s="5"/>
    </row>
    <row r="55" spans="1:9" s="17" customFormat="1" ht="15.75" customHeight="1">
      <c r="A55" s="12" t="s">
        <v>81</v>
      </c>
      <c r="B55" s="19" t="s">
        <v>82</v>
      </c>
      <c r="C55" s="12" t="s">
        <v>14</v>
      </c>
      <c r="D55" s="14">
        <v>80</v>
      </c>
      <c r="E55" s="15"/>
      <c r="F55" s="15"/>
      <c r="G55" s="11" t="s">
        <v>45</v>
      </c>
      <c r="H55" s="6"/>
      <c r="I55" s="5"/>
    </row>
    <row r="56" spans="1:9" s="17" customFormat="1" ht="15.75" customHeight="1">
      <c r="A56" s="12" t="s">
        <v>83</v>
      </c>
      <c r="B56" s="19" t="s">
        <v>84</v>
      </c>
      <c r="C56" s="12" t="s">
        <v>14</v>
      </c>
      <c r="D56" s="14">
        <v>50</v>
      </c>
      <c r="E56" s="15"/>
      <c r="F56" s="15"/>
      <c r="G56" s="11" t="s">
        <v>45</v>
      </c>
      <c r="H56" s="6"/>
      <c r="I56" s="5"/>
    </row>
    <row r="57" spans="1:9" s="17" customFormat="1" ht="15.75" customHeight="1">
      <c r="A57" s="12" t="s">
        <v>85</v>
      </c>
      <c r="B57" s="19" t="s">
        <v>86</v>
      </c>
      <c r="C57" s="12" t="s">
        <v>14</v>
      </c>
      <c r="D57" s="14">
        <v>150</v>
      </c>
      <c r="E57" s="15"/>
      <c r="F57" s="15"/>
      <c r="G57" s="11" t="s">
        <v>14</v>
      </c>
      <c r="H57" s="6"/>
      <c r="I57" s="5"/>
    </row>
    <row r="58" spans="1:9" s="17" customFormat="1" ht="15.75" customHeight="1">
      <c r="A58" s="12" t="s">
        <v>87</v>
      </c>
      <c r="B58" s="19" t="s">
        <v>88</v>
      </c>
      <c r="C58" s="12" t="s">
        <v>14</v>
      </c>
      <c r="D58" s="14">
        <v>200</v>
      </c>
      <c r="E58" s="15"/>
      <c r="F58" s="15"/>
      <c r="G58" s="11" t="s">
        <v>14</v>
      </c>
      <c r="H58" s="6"/>
      <c r="I58" s="5"/>
    </row>
    <row r="59" spans="1:9" s="17" customFormat="1" ht="15.75" customHeight="1">
      <c r="A59" s="12" t="s">
        <v>89</v>
      </c>
      <c r="B59" s="19" t="s">
        <v>90</v>
      </c>
      <c r="C59" s="12" t="s">
        <v>19</v>
      </c>
      <c r="D59" s="14">
        <v>1800</v>
      </c>
      <c r="E59" s="15"/>
      <c r="F59" s="15"/>
      <c r="G59" s="11" t="s">
        <v>20</v>
      </c>
      <c r="H59" s="6"/>
      <c r="I59" s="5"/>
    </row>
    <row r="60" spans="1:9" s="17" customFormat="1" ht="15.75" customHeight="1">
      <c r="A60" s="12" t="s">
        <v>91</v>
      </c>
      <c r="B60" s="19" t="s">
        <v>92</v>
      </c>
      <c r="C60" s="12" t="s">
        <v>19</v>
      </c>
      <c r="D60" s="14">
        <v>400</v>
      </c>
      <c r="E60" s="15"/>
      <c r="F60" s="15"/>
      <c r="G60" s="11" t="s">
        <v>20</v>
      </c>
      <c r="H60" s="6"/>
      <c r="I60" s="5"/>
    </row>
    <row r="61" spans="1:9" s="17" customFormat="1" ht="15.75" customHeight="1">
      <c r="A61" s="12" t="s">
        <v>93</v>
      </c>
      <c r="B61" s="19" t="s">
        <v>94</v>
      </c>
      <c r="C61" s="12" t="s">
        <v>19</v>
      </c>
      <c r="D61" s="14">
        <v>400</v>
      </c>
      <c r="E61" s="15"/>
      <c r="F61" s="15"/>
      <c r="G61" s="11" t="s">
        <v>20</v>
      </c>
      <c r="H61" s="6"/>
      <c r="I61" s="5"/>
    </row>
    <row r="62" spans="1:9" s="17" customFormat="1" ht="15.75" customHeight="1">
      <c r="A62" s="12" t="s">
        <v>95</v>
      </c>
      <c r="B62" s="19" t="s">
        <v>96</v>
      </c>
      <c r="C62" s="12" t="s">
        <v>19</v>
      </c>
      <c r="D62" s="14">
        <v>500</v>
      </c>
      <c r="E62" s="15"/>
      <c r="F62" s="15"/>
      <c r="G62" s="11" t="s">
        <v>20</v>
      </c>
      <c r="H62" s="6"/>
      <c r="I62" s="5"/>
    </row>
    <row r="63" spans="1:9" s="17" customFormat="1" ht="15.75" customHeight="1">
      <c r="A63" s="12" t="s">
        <v>97</v>
      </c>
      <c r="B63" s="19" t="s">
        <v>98</v>
      </c>
      <c r="C63" s="12" t="s">
        <v>19</v>
      </c>
      <c r="D63" s="14">
        <v>200</v>
      </c>
      <c r="E63" s="15"/>
      <c r="F63" s="15"/>
      <c r="G63" s="11" t="s">
        <v>20</v>
      </c>
      <c r="H63" s="6"/>
      <c r="I63" s="5"/>
    </row>
    <row r="64" spans="1:9" s="17" customFormat="1" ht="15.75" customHeight="1">
      <c r="A64" s="12" t="s">
        <v>99</v>
      </c>
      <c r="B64" s="19" t="s">
        <v>100</v>
      </c>
      <c r="C64" s="12" t="s">
        <v>19</v>
      </c>
      <c r="D64" s="14">
        <v>300</v>
      </c>
      <c r="E64" s="15"/>
      <c r="F64" s="15"/>
      <c r="G64" s="11" t="s">
        <v>20</v>
      </c>
      <c r="H64" s="6"/>
      <c r="I64" s="5"/>
    </row>
    <row r="65" spans="1:9" s="17" customFormat="1" ht="15.75" customHeight="1">
      <c r="A65" s="12" t="s">
        <v>101</v>
      </c>
      <c r="B65" s="19" t="s">
        <v>102</v>
      </c>
      <c r="C65" s="12" t="s">
        <v>14</v>
      </c>
      <c r="D65" s="14">
        <v>15</v>
      </c>
      <c r="E65" s="15"/>
      <c r="F65" s="15"/>
      <c r="G65" s="11" t="s">
        <v>57</v>
      </c>
      <c r="H65" s="6"/>
      <c r="I65" s="5"/>
    </row>
    <row r="66" spans="1:9" s="17" customFormat="1" ht="15.75" customHeight="1">
      <c r="A66" s="12" t="s">
        <v>103</v>
      </c>
      <c r="B66" s="19" t="s">
        <v>104</v>
      </c>
      <c r="C66" s="12" t="s">
        <v>14</v>
      </c>
      <c r="D66" s="14">
        <v>30</v>
      </c>
      <c r="E66" s="15"/>
      <c r="F66" s="15"/>
      <c r="G66" s="11" t="s">
        <v>105</v>
      </c>
      <c r="H66" s="6"/>
      <c r="I66" s="5"/>
    </row>
    <row r="67" spans="1:9" s="17" customFormat="1" ht="15.75" customHeight="1">
      <c r="A67" s="12" t="s">
        <v>106</v>
      </c>
      <c r="B67" s="19" t="s">
        <v>107</v>
      </c>
      <c r="C67" s="12" t="s">
        <v>14</v>
      </c>
      <c r="D67" s="14">
        <v>100</v>
      </c>
      <c r="E67" s="15"/>
      <c r="F67" s="15"/>
      <c r="G67" s="11" t="s">
        <v>24</v>
      </c>
      <c r="H67" s="6"/>
      <c r="I67" s="5"/>
    </row>
    <row r="68" spans="1:9" s="6" customFormat="1" ht="15.75" customHeight="1">
      <c r="A68" s="22" t="s">
        <v>108</v>
      </c>
      <c r="B68" s="23" t="s">
        <v>109</v>
      </c>
      <c r="C68" s="22" t="s">
        <v>14</v>
      </c>
      <c r="D68" s="24">
        <v>100</v>
      </c>
      <c r="E68" s="25"/>
      <c r="F68" s="15"/>
      <c r="G68" s="26" t="s">
        <v>110</v>
      </c>
      <c r="I68" s="5"/>
    </row>
    <row r="69" spans="1:9" s="6" customFormat="1" ht="15.75" customHeight="1">
      <c r="A69" s="27" t="s">
        <v>111</v>
      </c>
      <c r="B69" s="28" t="s">
        <v>112</v>
      </c>
      <c r="C69" s="27" t="s">
        <v>14</v>
      </c>
      <c r="D69" s="29">
        <v>100</v>
      </c>
      <c r="E69" s="30"/>
      <c r="F69" s="15"/>
      <c r="G69" s="31" t="s">
        <v>113</v>
      </c>
      <c r="I69" s="5"/>
    </row>
    <row r="70" spans="1:9" s="6" customFormat="1" ht="15.75" customHeight="1">
      <c r="A70" s="27" t="s">
        <v>114</v>
      </c>
      <c r="B70" s="28" t="s">
        <v>115</v>
      </c>
      <c r="C70" s="27" t="s">
        <v>14</v>
      </c>
      <c r="D70" s="27">
        <v>100</v>
      </c>
      <c r="E70" s="30"/>
      <c r="F70" s="15"/>
      <c r="G70" s="31" t="s">
        <v>113</v>
      </c>
      <c r="I70" s="5"/>
    </row>
    <row r="71" spans="1:9" s="6" customFormat="1" ht="15.75" customHeight="1">
      <c r="A71" s="27" t="s">
        <v>116</v>
      </c>
      <c r="B71" s="28" t="s">
        <v>117</v>
      </c>
      <c r="C71" s="27" t="s">
        <v>14</v>
      </c>
      <c r="D71" s="27">
        <v>100</v>
      </c>
      <c r="E71" s="30"/>
      <c r="F71" s="15"/>
      <c r="G71" s="31" t="s">
        <v>113</v>
      </c>
      <c r="I71" s="5"/>
    </row>
    <row r="72" spans="1:9" s="6" customFormat="1" ht="15.75" customHeight="1">
      <c r="A72" s="27" t="s">
        <v>118</v>
      </c>
      <c r="B72" s="28" t="s">
        <v>119</v>
      </c>
      <c r="C72" s="27" t="s">
        <v>14</v>
      </c>
      <c r="D72" s="27">
        <v>100</v>
      </c>
      <c r="E72" s="30"/>
      <c r="F72" s="15"/>
      <c r="G72" s="31" t="s">
        <v>113</v>
      </c>
      <c r="I72" s="5"/>
    </row>
    <row r="73" spans="1:9" s="6" customFormat="1" ht="15.75" customHeight="1">
      <c r="A73" s="27" t="s">
        <v>120</v>
      </c>
      <c r="B73" s="28" t="s">
        <v>121</v>
      </c>
      <c r="C73" s="27" t="s">
        <v>55</v>
      </c>
      <c r="D73" s="27">
        <v>100</v>
      </c>
      <c r="E73" s="30"/>
      <c r="F73" s="15"/>
      <c r="G73" s="31" t="s">
        <v>113</v>
      </c>
      <c r="I73" s="5"/>
    </row>
    <row r="74" spans="1:9" s="6" customFormat="1" ht="15.75" customHeight="1">
      <c r="A74" s="32"/>
      <c r="B74" s="32"/>
      <c r="C74" s="33"/>
      <c r="D74" s="33"/>
      <c r="E74" s="33"/>
      <c r="F74" s="34">
        <f>SUM(F9:F73)</f>
        <v>0</v>
      </c>
      <c r="G74" s="33"/>
      <c r="I74" s="5"/>
    </row>
    <row r="75" spans="1:256" s="37" customFormat="1" ht="56.25" customHeight="1">
      <c r="A75" s="35"/>
      <c r="B75" s="36" t="s">
        <v>122</v>
      </c>
      <c r="C75" s="36"/>
      <c r="D75" s="36"/>
      <c r="E75" s="36"/>
      <c r="F75"/>
      <c r="I75" s="35"/>
      <c r="IV75"/>
    </row>
    <row r="76" spans="1:256" s="37" customFormat="1" ht="12.75">
      <c r="A76" s="35"/>
      <c r="B76" s="38"/>
      <c r="F76"/>
      <c r="I76" s="35"/>
      <c r="IV76"/>
    </row>
    <row r="77" spans="1:256" s="37" customFormat="1" ht="14.25" customHeight="1">
      <c r="A77" s="39" t="s">
        <v>123</v>
      </c>
      <c r="B77" s="39"/>
      <c r="C77" s="39"/>
      <c r="D77" s="39"/>
      <c r="F77"/>
      <c r="I77" s="35"/>
      <c r="IV77"/>
    </row>
    <row r="78" spans="1:256" s="37" customFormat="1" ht="12.75">
      <c r="A78" s="35"/>
      <c r="B78" s="35"/>
      <c r="E78" s="40" t="s">
        <v>124</v>
      </c>
      <c r="F78" s="40"/>
      <c r="I78" s="35"/>
      <c r="IV78"/>
    </row>
    <row r="79" spans="1:256" s="37" customFormat="1" ht="12.75">
      <c r="A79" s="35"/>
      <c r="B79" s="35"/>
      <c r="E79" s="41" t="s">
        <v>125</v>
      </c>
      <c r="F79" s="41"/>
      <c r="I79" s="35"/>
      <c r="IV79"/>
    </row>
    <row r="80" spans="1:256" s="37" customFormat="1" ht="12.75">
      <c r="A80" s="35"/>
      <c r="B80" s="35"/>
      <c r="F80"/>
      <c r="I80" s="35"/>
      <c r="IV80"/>
    </row>
  </sheetData>
  <mergeCells count="9">
    <mergeCell ref="A1:D1"/>
    <mergeCell ref="F2:G2"/>
    <mergeCell ref="A6:D6"/>
    <mergeCell ref="A7:B7"/>
    <mergeCell ref="H7:I7"/>
    <mergeCell ref="B75:E75"/>
    <mergeCell ref="A77:D77"/>
    <mergeCell ref="E78:F78"/>
    <mergeCell ref="E79:F7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Lewandowska</cp:lastModifiedBy>
  <cp:lastPrinted>2017-12-06T08:25:30Z</cp:lastPrinted>
  <dcterms:created xsi:type="dcterms:W3CDTF">1997-02-26T13:46:56Z</dcterms:created>
  <dcterms:modified xsi:type="dcterms:W3CDTF">2017-12-06T08:26:00Z</dcterms:modified>
  <cp:category/>
  <cp:version/>
  <cp:contentType/>
  <cp:contentStatus/>
  <cp:revision>7</cp:revision>
</cp:coreProperties>
</file>